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thecqi-my.sharepoint.com/personal/secretaryconsig_quality_org/Documents/Steering Group Agendas/"/>
    </mc:Choice>
  </mc:AlternateContent>
  <xr:revisionPtr revIDLastSave="0" documentId="14_{3398FD97-4CF5-4DBE-8E09-80FD1A1E50A3}" xr6:coauthVersionLast="46" xr6:coauthVersionMax="46" xr10:uidLastSave="{00000000-0000-0000-0000-000000000000}"/>
  <bookViews>
    <workbookView xWindow="28965" yWindow="135" windowWidth="26220" windowHeight="15225" tabRatio="604" xr2:uid="{00000000-000D-0000-FFFF-FFFF00000000}"/>
  </bookViews>
  <sheets>
    <sheet name="Rationale and Landscape" sheetId="6" r:id="rId1"/>
    <sheet name="Glossary" sheetId="5" r:id="rId2"/>
    <sheet name="Cover Sheet &amp; SA Summary" sheetId="2" r:id="rId3"/>
    <sheet name="Concept Evaluation Assessment" sheetId="1" r:id="rId4"/>
    <sheet name="Developed Design Assessment" sheetId="4" r:id="rId5"/>
  </sheets>
  <definedNames>
    <definedName name="_xlnm.Print_Area" localSheetId="3">'Concept Evaluation Assessment'!$A$1:$L$77</definedName>
    <definedName name="_xlnm.Print_Area" localSheetId="2">'Cover Sheet &amp; SA Summary'!$A$1:$M$28</definedName>
    <definedName name="_xlnm.Print_Area" localSheetId="4">'Developed Design Assessment'!$A$1:$L$65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4" l="1"/>
  <c r="F18" i="4"/>
  <c r="C18" i="4"/>
  <c r="C47" i="4"/>
  <c r="I47" i="4"/>
  <c r="F47" i="4"/>
  <c r="A47" i="1"/>
  <c r="D47" i="1"/>
  <c r="G47" i="1"/>
  <c r="G67" i="1"/>
  <c r="G75" i="1" s="1"/>
  <c r="G56" i="1"/>
  <c r="G39" i="1"/>
  <c r="G20" i="1"/>
  <c r="A67" i="1"/>
  <c r="A56" i="1"/>
  <c r="A39" i="1"/>
  <c r="A20" i="1"/>
  <c r="A75" i="1"/>
  <c r="D67" i="1"/>
  <c r="D56" i="1"/>
  <c r="D39" i="1"/>
  <c r="D20" i="1"/>
  <c r="D75" i="1"/>
  <c r="I74" i="1"/>
  <c r="I66" i="1"/>
  <c r="I55" i="1"/>
  <c r="I46" i="1"/>
  <c r="I38" i="1"/>
  <c r="I19" i="1"/>
  <c r="I67" i="1"/>
  <c r="I56" i="1"/>
  <c r="I47" i="1"/>
  <c r="I39" i="1"/>
  <c r="I20" i="1"/>
  <c r="F67" i="1"/>
  <c r="F56" i="1"/>
  <c r="F47" i="1"/>
  <c r="F39" i="1"/>
  <c r="F20" i="1"/>
  <c r="F19" i="1"/>
  <c r="F38" i="1"/>
  <c r="F46" i="1"/>
  <c r="F55" i="1"/>
  <c r="F66" i="1"/>
  <c r="F74" i="1"/>
  <c r="I32" i="4"/>
  <c r="I39" i="4"/>
  <c r="I54" i="4"/>
  <c r="I60" i="4"/>
  <c r="I33" i="4"/>
  <c r="I19" i="4"/>
  <c r="I55" i="4"/>
  <c r="I48" i="4"/>
  <c r="I40" i="4"/>
  <c r="G19" i="4"/>
  <c r="G55" i="4"/>
  <c r="G61" i="4" s="1"/>
  <c r="G48" i="4"/>
  <c r="G40" i="4"/>
  <c r="G33" i="4"/>
  <c r="F60" i="4"/>
  <c r="F32" i="4"/>
  <c r="F54" i="4"/>
  <c r="F39" i="4"/>
  <c r="F33" i="4"/>
  <c r="F55" i="4"/>
  <c r="F48" i="4"/>
  <c r="F40" i="4"/>
  <c r="F19" i="4"/>
  <c r="D55" i="4"/>
  <c r="D48" i="4"/>
  <c r="D61" i="4" s="1"/>
  <c r="D40" i="4"/>
  <c r="D33" i="4"/>
  <c r="D19" i="4"/>
  <c r="C19" i="4"/>
  <c r="C33" i="4"/>
  <c r="C40" i="4"/>
  <c r="C48" i="4"/>
  <c r="C55" i="4"/>
  <c r="A19" i="4"/>
  <c r="A33" i="4"/>
  <c r="A40" i="4"/>
  <c r="A61" i="4" s="1"/>
  <c r="A48" i="4"/>
  <c r="A55" i="4"/>
  <c r="C60" i="4"/>
  <c r="C32" i="4"/>
  <c r="C39" i="4"/>
  <c r="C54" i="4"/>
  <c r="C20" i="1"/>
  <c r="C39" i="1"/>
  <c r="C47" i="1"/>
  <c r="C56" i="1"/>
  <c r="C67" i="1"/>
  <c r="C74" i="1"/>
  <c r="C19" i="1"/>
  <c r="C38" i="1"/>
  <c r="C46" i="1"/>
  <c r="C55" i="1"/>
  <c r="C66" i="1"/>
  <c r="F68" i="1"/>
  <c r="I68" i="1"/>
  <c r="I50" i="1"/>
  <c r="I40" i="1"/>
  <c r="I25" i="1"/>
  <c r="I62" i="1"/>
  <c r="F62" i="1"/>
  <c r="F40" i="1"/>
  <c r="F50" i="1"/>
  <c r="F25" i="1"/>
  <c r="I20" i="4"/>
  <c r="I34" i="4"/>
  <c r="I49" i="4"/>
  <c r="I41" i="4"/>
  <c r="F20" i="4"/>
  <c r="F34" i="4"/>
  <c r="F41" i="4"/>
  <c r="F49" i="4"/>
  <c r="B6" i="1"/>
  <c r="B5" i="1"/>
  <c r="H6" i="4"/>
  <c r="B6" i="4"/>
  <c r="H5" i="4"/>
  <c r="B5" i="4"/>
  <c r="H6" i="1"/>
  <c r="H5" i="1"/>
  <c r="I61" i="4" l="1"/>
  <c r="I75" i="1"/>
  <c r="I76" i="1"/>
  <c r="L9" i="2" s="1"/>
  <c r="F76" i="1"/>
  <c r="F75" i="1"/>
  <c r="C76" i="1"/>
  <c r="D9" i="2" s="1"/>
  <c r="C75" i="1"/>
  <c r="C77" i="1" s="1"/>
  <c r="I62" i="4"/>
  <c r="L15" i="2" s="1"/>
  <c r="F62" i="4"/>
  <c r="H15" i="2" s="1"/>
  <c r="F61" i="4"/>
  <c r="C61" i="4"/>
  <c r="C62" i="4"/>
  <c r="D15" i="2" s="1"/>
  <c r="I77" i="1" l="1"/>
  <c r="L3" i="1" s="1"/>
  <c r="F77" i="1"/>
  <c r="H10" i="2" s="1"/>
  <c r="H9" i="2"/>
  <c r="F63" i="4"/>
  <c r="L2" i="4" s="1"/>
  <c r="I63" i="4"/>
  <c r="C63" i="4"/>
  <c r="L1" i="4" s="1"/>
  <c r="L1" i="1"/>
  <c r="D10" i="2"/>
  <c r="H16" i="2" l="1"/>
  <c r="L10" i="2"/>
  <c r="L2" i="1"/>
  <c r="L16" i="2"/>
  <c r="L3" i="4"/>
  <c r="D16" i="2"/>
</calcChain>
</file>

<file path=xl/sharedStrings.xml><?xml version="1.0" encoding="utf-8"?>
<sst xmlns="http://schemas.openxmlformats.org/spreadsheetml/2006/main" count="363" uniqueCount="234">
  <si>
    <t>Business Case</t>
  </si>
  <si>
    <t>Project Manager</t>
  </si>
  <si>
    <t>Project</t>
  </si>
  <si>
    <t>Quality Manager</t>
  </si>
  <si>
    <t>PCM</t>
  </si>
  <si>
    <t>Delivery Director</t>
  </si>
  <si>
    <t>Score</t>
  </si>
  <si>
    <t>% of Total</t>
  </si>
  <si>
    <r>
      <t>Commentary:</t>
    </r>
    <r>
      <rPr>
        <sz val="10"/>
        <color theme="1"/>
        <rFont val="Arial"/>
        <family val="2"/>
      </rPr>
      <t xml:space="preserve">
</t>
    </r>
  </si>
  <si>
    <t>Plan / Schedule / Cost</t>
  </si>
  <si>
    <t>Project Management Plan reviewed and updated  as required.</t>
  </si>
  <si>
    <t>Requirements and Design Management</t>
  </si>
  <si>
    <t>Has appropriate buildability and constructability input/advice been sought?</t>
  </si>
  <si>
    <t>Basis of design aligns with Requirements.</t>
  </si>
  <si>
    <t>Risks / Assumptions</t>
  </si>
  <si>
    <t>Have assumptions been reviewed and updated as required?</t>
  </si>
  <si>
    <t>Have assumptions been reviewed and updated as required and incorporated in the risk assessment?</t>
  </si>
  <si>
    <t>Risks and assumptions around functional and non-functional requirements have been explored and captured</t>
  </si>
  <si>
    <t>Communication, Collaboration Stakeholders and Interfaces</t>
  </si>
  <si>
    <t>Stakeholder Engagement Plan is updated including records of consultation and engagement</t>
  </si>
  <si>
    <t>Risk register updated since last Gateway and Risk management approach agreed.</t>
  </si>
  <si>
    <t>Risk register with mitigation plans has been reviewed &amp; updated in line with the proposed solutions design.</t>
  </si>
  <si>
    <t>Assumptions appropriate for the phase have been updated, communicated to all relevant parties and incorporated into brief and scope documents.
The risk of assumptions being false has been incorporated into the risk register.</t>
  </si>
  <si>
    <t>Risks and assumptions around all types of requirements have been explored and captured (use of HAZOP and FMEA tools are planned where appropriate)</t>
  </si>
  <si>
    <t>Appropriate Collaboration events are planned (e.g. Design for Safety, Buildability, Design Reviews etc.) and Programme to Delivery transition activities agreed.</t>
  </si>
  <si>
    <t>Stakeholder Engagement Plan is updated including records of consultation and engagement.</t>
  </si>
  <si>
    <t>Stakeholder Engagement Plan is updated including records of consultation and engagement and shared with the project team.</t>
  </si>
  <si>
    <t>Stakeholder engagement activities planned and attendance at relevant forums agreed.</t>
  </si>
  <si>
    <t>Stakeholder Engagement Plan and Project Organisation Chart updated and published in DMS.</t>
  </si>
  <si>
    <t>Have all buildability and constructability assessments been incorporated into the design?</t>
  </si>
  <si>
    <t>Procurement and Contract Administration - Delivery</t>
  </si>
  <si>
    <t>Create project specific Works information published and configuration controlled in DMS.</t>
  </si>
  <si>
    <t>Total as a percentage</t>
  </si>
  <si>
    <t>A high level "end-to-end" project schedule in place, aligned with the Client Project Process Guidance</t>
  </si>
  <si>
    <t>A high level "end-to-end" project schedule in place aligned with the Client Project Process Guidance
Understanding of the critical path.</t>
  </si>
  <si>
    <t>Updated QVP ready to be handed over to the Developed Design designer</t>
  </si>
  <si>
    <t>Create Handover Plan and engage all stakeholders as required.</t>
  </si>
  <si>
    <t>Have prior Gateway actions been resolved or plan in place (if applicable)?</t>
  </si>
  <si>
    <t>Developed Design evaluation workshops held with stakeholders and minuted.</t>
  </si>
  <si>
    <t>Next Gateway readiness assessment events planned</t>
  </si>
  <si>
    <t>QVP has been discussed and agreed with the Delivery Contractor. Have safety critical assets been incorporated into the QVP?</t>
  </si>
  <si>
    <t>All project interfaces understood and interface milestones defined, signed off and reflected in project schedule. Milestone Definition Sheet(s) produced, where required.</t>
  </si>
  <si>
    <t>High level "end-to end" schedule updated incorporating construction durations based on Delivery Contractor input.
Understanding of the critical path</t>
  </si>
  <si>
    <t>This self assessment is designed to evaluate the confidence and maturity of a project through a specific stage of the Client Project Process, aligned with the process method guidance. The assessment is to be conducted by, at a minimum,  the Project Manager together with the PMO Rep and Quality Manager.</t>
  </si>
  <si>
    <t xml:space="preserve">Concepts Evaluation Stage schedule  updated to reflect the output of the Concepts design phase. </t>
  </si>
  <si>
    <t>Risk register with mitigation plans has been reviewed and updated in line with the Concept selected.</t>
  </si>
  <si>
    <t>Concept evaluation workshops held and minuted with all stakeholders</t>
  </si>
  <si>
    <t>Concepts Evaluation &amp; Report</t>
  </si>
  <si>
    <t>Has an Concepts Report been produced with clear preferred Concept evaluated?</t>
  </si>
  <si>
    <t>Are  the timescales for the concept design aligned with the level of risk tolerated by the owner/client?  i.e.  The selected option will not be perfect unless the time allowed is infinite.</t>
  </si>
  <si>
    <t>Has the optimisation of the design been agreed versus the time and cost?  I.e. a low cost, quick design may lead to a heavily over-engineered solution.  Save now but pay later.</t>
  </si>
  <si>
    <t>Project Complexity assessment conducted (applicable to large portfolio's of projects only)</t>
  </si>
  <si>
    <t>Quality Plan on target</t>
  </si>
  <si>
    <t>All elements of the Quality plan complete</t>
  </si>
  <si>
    <t>Concept Design</t>
  </si>
  <si>
    <t>Developed Design</t>
  </si>
  <si>
    <t>Developed Design Report</t>
  </si>
  <si>
    <t>DMS</t>
  </si>
  <si>
    <t>Document Management System</t>
  </si>
  <si>
    <t>Gateway Actions</t>
  </si>
  <si>
    <t>KPI</t>
  </si>
  <si>
    <t>Key performance indicator</t>
  </si>
  <si>
    <t>n/a</t>
  </si>
  <si>
    <t>not applicable</t>
  </si>
  <si>
    <t>Project Complexity Assessment</t>
  </si>
  <si>
    <t>Project Management Plan</t>
  </si>
  <si>
    <t>QVP</t>
  </si>
  <si>
    <t>Requirements document</t>
  </si>
  <si>
    <t>Prior Gateway review conducted and any actions have been resolved</t>
  </si>
  <si>
    <t>Lessons Learned exercise for the concept evaluation stage has been completed.</t>
  </si>
  <si>
    <t>Lessons Learned from similar projects have been collected, reviewed and considered. Document conclusions in the Project Management Plan</t>
  </si>
  <si>
    <t>Detailed schedule for Concepts Evaluation Stage in place, agreed with project team and Client/Owner and all contractor activities are integrated with external interface milestones identified. Understanding of the critical path.</t>
  </si>
  <si>
    <t>Validate and assure the cost plan</t>
  </si>
  <si>
    <t xml:space="preserve">Validate and assure the schedule </t>
  </si>
  <si>
    <t>Agree plan to develop concept level cost estimates and the required accuracy to support risk appetite of client/owner</t>
  </si>
  <si>
    <t>QVP has been loaded with Client level requirements and is now owned by the Concept Evaluation Designer.  Concepts design requirements have been added (this can be part of the Requirements document)</t>
  </si>
  <si>
    <t>Project OK to Start document</t>
  </si>
  <si>
    <t>Have prior Gateway actions been resolved or plan in place (if applicable)?
Have you got a fully approved  "Project OK to Start" document for the project?</t>
  </si>
  <si>
    <t>All design changes have been approved</t>
  </si>
  <si>
    <t>Boundary diagrams</t>
  </si>
  <si>
    <t>A tool for establishing what is in and out of scope for the project.</t>
  </si>
  <si>
    <t>Report written by the designers at the end of the Developed Design Stage</t>
  </si>
  <si>
    <t>Outstanding actions, agreed at the completion of the prior project stage, that must be completed in the current project stage. i.e. risks carried forward.</t>
  </si>
  <si>
    <t>Project Controls Manager - PMO member who verifies or validates project output</t>
  </si>
  <si>
    <t>PMO</t>
  </si>
  <si>
    <t>Register for all assumptions made by the design team.  These must be eliminated by the end of the Developed Design Stage either by design action or by being incorporated into the Risk Register</t>
  </si>
  <si>
    <t>Quality Verification Plan prepared by Client/Owner and the design teams using the client requirements document and designer requirements as inputs.  The outputs are the required verification/validation for each requirement.  i.e. drawing, modelling, ITP, operational readiness test.</t>
  </si>
  <si>
    <t>Project Assumptions Register</t>
  </si>
  <si>
    <t xml:space="preserve">This is the document, from the client/owner, that identifies the Key Business Needs and gives formal approval for the project to start the concept evaluation phase.  </t>
  </si>
  <si>
    <t xml:space="preserve">Assure that all team members and stakeholders have provided updated requirements.  </t>
  </si>
  <si>
    <t>A document provided by the Client/Owner identifying the functional and performance requirements for the assets to be designed and constructed.  Then developed by the design team as the design detail evolves.  Every Requirement should have a named owner and a clear change history should be maintained within the document.</t>
  </si>
  <si>
    <t xml:space="preserve">All the design deliverables are clear </t>
  </si>
  <si>
    <t>All design deliverables met</t>
  </si>
  <si>
    <t>All models and drawings have been delivered</t>
  </si>
  <si>
    <t>All models and drawings are being prepared</t>
  </si>
  <si>
    <t>Determine future on-site survey scope needed to inform the developed design.  Incorporate these surveys into the project schedule.</t>
  </si>
  <si>
    <t>Risks &amp; assumptions have been  explored &amp; captured. Project Assumptions Register is published in DMS.</t>
  </si>
  <si>
    <t>Appropriate Collaboration events are planned (e.g. Design for Safety, Buildability, Design Reviews, co-ordination/interface reviews)</t>
  </si>
  <si>
    <t>Stakeholder Engagement Plan and Project Organisation Chart in place published in DMS.  (If required - Maybe part of the PMP)</t>
  </si>
  <si>
    <t>Concept Design Report</t>
  </si>
  <si>
    <t>Report written by the designers at the end of the Concept Design Stage recording the recommended solution and the reasons for selection.</t>
  </si>
  <si>
    <t>Have all types of requirements been documented?
Have all the relevant specs and legislation been identified?
Have Safety-in-Design and Sustainability-in-Design requirements been added?</t>
  </si>
  <si>
    <t>Requirements document has been developed further, reviewed and agreed with relevant areas of the business (e.g. Operations, Asset Owners, Maintenance, Commissioning Teams, end users and affected stakeholders)</t>
  </si>
  <si>
    <t>Have the relevant Lessons Learned been considered in the Concepts design?</t>
  </si>
  <si>
    <t>Programme (Project) Management Office</t>
  </si>
  <si>
    <t>Developed Design schedule, drafted in the Concept stage, to be updated to reflect the output of the developed design phase.</t>
  </si>
  <si>
    <t>Delivery Contractor Schedule(s) provided, based on client agreed project WBS and accompanied by a narrative articulating risks, assumptions etc.  (assumes early procurement of Delivery Contractor)</t>
  </si>
  <si>
    <t>Project Complexity assessment updated if required</t>
  </si>
  <si>
    <t>Project Management Plan reviewed and updated, signed and published in DMS.</t>
  </si>
  <si>
    <t>High level "end-to-end" schedule updated to reflect the output of the developed design phase.
Understanding of the critical path</t>
  </si>
  <si>
    <t>Have Maintenance  and Operations approved the Handover Plan?</t>
  </si>
  <si>
    <t>Handover Plan</t>
  </si>
  <si>
    <t>Lessons Learned review has been completed and LL incorporated into the developed design.</t>
  </si>
  <si>
    <r>
      <t xml:space="preserve">Brief for </t>
    </r>
    <r>
      <rPr>
        <sz val="10"/>
        <rFont val="Arial"/>
        <family val="2"/>
      </rPr>
      <t>Delivery Contractor Integration Services up to next gateway in place</t>
    </r>
  </si>
  <si>
    <t>Developed design costs estimates ready for validation</t>
  </si>
  <si>
    <t>Quality Plan  for Concept and Developed Design stage in place</t>
  </si>
  <si>
    <t>Has the Requirements Document been updated (with Developed Design level requirements and any changes to existing Client requirements and options requirements), approved by affected stakeholders ahead of design commencing, and published in DMS?</t>
  </si>
  <si>
    <t>Change to requirements have been communicated formally via contract mechanisms
Change has been incorporated in the Basis of Design as required</t>
  </si>
  <si>
    <t>Have any last minute changes to requirements been communicated formally via contract mechanisms
Last minute change to requirements has been incorporated in the Basis of Design as required.
Have Benefits been quantified.</t>
  </si>
  <si>
    <t>Has the design schedule been updated with any delays incurred during the concept design?</t>
  </si>
  <si>
    <t xml:space="preserve">A Design Management Plan is in place including definition of the plan for BIM and a Common Data Environment (CDE), a Design Review Schedule and a design change approval process </t>
  </si>
  <si>
    <t>Updated QVP ready to be handed over to the production Design teams</t>
  </si>
  <si>
    <t>All newly identified requirements loaded the into the QVP (Quality Verification Plan)</t>
  </si>
  <si>
    <t>Has appropriate buildability and constructability input/advice been sought?
Have all relevant on-site surveys been carried out to inform the design?</t>
  </si>
  <si>
    <t>Developed Design Report reviewed by Client/Owner Project Manager and agreed.</t>
  </si>
  <si>
    <t>Required technical specifications, models and drawings to the Client specified format are clear</t>
  </si>
  <si>
    <t xml:space="preserve">The Design Brief is clear and unambiguous. Any assumptions that are needed have been specified.
</t>
  </si>
  <si>
    <t>Risk register with mitigation plans have been reviewed by the project team and externally assured or subject to a Fresh Eyes Review.</t>
  </si>
  <si>
    <t>MDS - Milestone Definition Sheets</t>
  </si>
  <si>
    <r>
      <t>High level</t>
    </r>
    <r>
      <rPr>
        <b/>
        <sz val="10"/>
        <color theme="1"/>
        <rFont val="Arial"/>
        <family val="2"/>
      </rPr>
      <t xml:space="preserve"> DESIGN interface</t>
    </r>
    <r>
      <rPr>
        <sz val="10"/>
        <color theme="1"/>
        <rFont val="Arial"/>
        <family val="2"/>
      </rPr>
      <t xml:space="preserve"> milestones with other projects, operations and design disciplines have been defined and agreed.
Design Interface control points between disciplines have been documented</t>
    </r>
  </si>
  <si>
    <t>Have all design interface milestones and control points been achieved and documented?
i.e. between various design disciplines- civil, structural, architectural, MEP, systems, etc.</t>
  </si>
  <si>
    <t>Works Information</t>
  </si>
  <si>
    <t>Understand how the Works Information will be collated (Requirements documentation needs to be included in the WI).  See Glossary.</t>
  </si>
  <si>
    <t xml:space="preserve">(If not carried out in the Concept stage) - Determine and agree the Procurement Strategy and document and obtain approval if it is outside of the standard client procurement model. </t>
  </si>
  <si>
    <t>Populate the Draft Construction Contract Documentation. Ensure that the Employers Requirements are included.</t>
  </si>
  <si>
    <t>Obtain approval of Construction Contract.</t>
  </si>
  <si>
    <t>Concept and Developed Design Director</t>
  </si>
  <si>
    <t>Project Management Plan in place, signed and published in DMS.
Consider the value in running a peer review, if needed, include in the PMP and schedule.</t>
  </si>
  <si>
    <t xml:space="preserve">Have Engineering and Operations been fully engaged in line with the Handover Plan?  (See Glossary) </t>
  </si>
  <si>
    <t>Pack of Data that forms part of the Construction contract.  It defines in detail exactly what the construction team have to deliver - it can have both Client/Owner standard requirements and all specific project related data.</t>
  </si>
  <si>
    <t>An evaluation undertaken by the Client at the concept stage to determine the complexity classification of the project.  Used to establish the level of governance of the project. E.g.  Board level approval, PMO intervention etc.</t>
  </si>
  <si>
    <t>Concept design as defined by the UK based RIBA (Royal Institute of British Architects).  Options have been considered and a single solution selected for further design work to develop detailed cost and timing estimates.</t>
  </si>
  <si>
    <t>The plan for formally handing over the finished product to the teams that will be using, operating and maintaining the facility.  Includes all documentation, training, specified prove -out tests etc.</t>
  </si>
  <si>
    <t>Project defined critical points between gateways when a significant activity must be completed for handover between project team functions</t>
  </si>
  <si>
    <t>A plan provided by the Client/Owner including a description of the project, execution details project cost, schedule, risks, assumptions, resources, organization structure with roles and responsibilities, key deliverables etc.
Note:  Contractors may also have their own PMPs to control their part of the overall project.</t>
  </si>
  <si>
    <t>Developed design as defined by the UK based RIBA (Royal Institute of British Architects).  Sufficient design detail to enable a cost estimate  that satisfies the risk appetite of the client/owner.</t>
  </si>
  <si>
    <t>Buildability advice has been sought and surveys have been completed</t>
  </si>
  <si>
    <t>Have you considered: boundary diagram, concept of operations workshops, types of requirements etc.  Are these activities in the schedule.</t>
  </si>
  <si>
    <t>Has the Requirements Document been updated ahead of design commencing, circulated to all team members/stakeholders and published in DMS?
Are the project Client/Owner Requirements and the design requirements for the Concepts design clear, documented and referenced to the operational benefits?</t>
  </si>
  <si>
    <t>Draft Contract Documentation prepared?.  Have the Employers Requirements been included?</t>
  </si>
  <si>
    <t>If required; has agreement to Procurement Plan been obtained?</t>
  </si>
  <si>
    <t>Has the Procurement Strategy been agreed and documented?  If it is outside the standard client procurement model was approval obtained. (If required, )</t>
  </si>
  <si>
    <t>If outside the standard client procurement model, has the support needed for the new contractors been discussed with the quality team  and  necessary actions taken?</t>
  </si>
  <si>
    <t>Have the "Concept Evaluation Criteria"  been developed for each Concept that will be evaluated?</t>
  </si>
  <si>
    <t>Has the Structure and approach for Concepts report been agreed between Client and design Contractors?</t>
  </si>
  <si>
    <t>Has the basis for Concepts evaluation been agreed with the project team and key stakeholders?</t>
  </si>
  <si>
    <t>Has the Concept Report reviewed, agreed and signed off by Client/Owner Project Manager and does it fulfil the "Concept evaluation criteria"?</t>
  </si>
  <si>
    <t>Are interfaces with other projects understood and high level project interface milestones identified?</t>
  </si>
  <si>
    <t>Have interfaces with other projects, operations or any others changed?</t>
  </si>
  <si>
    <t>Stakeholder Engagement Plan has been updated including records of consultation and engagement</t>
  </si>
  <si>
    <t>Risk register with mitigation plans exist and are published in DMS.</t>
  </si>
  <si>
    <t>Plan developed  to load the requirements into the QVP (Quality Verification Plan), staring with the Client Requirements and benefits</t>
  </si>
  <si>
    <t>Required models and drawings to the Client/Owner specified format are clear?</t>
  </si>
  <si>
    <t>All the design deliverables (within the brief) are clear?</t>
  </si>
  <si>
    <t>Have changes to requirements that effect scope been communicated formally via the Contract mechanisms
Change has been incorporated in the Basis of Design.</t>
  </si>
  <si>
    <t>Detailed schedule for Developed Design in place, agreed with project team and Client/Owner.  All contractor activities are integrated with external interface milestones identified.</t>
  </si>
  <si>
    <t>A plan to develop and gain approval for a  the Developed Design project cost estimates is in place? The level of accuracy required has been established and agreed?</t>
  </si>
  <si>
    <t>Revisit latest Lesson Learned from similar projects - reviewed and considered as required?</t>
  </si>
  <si>
    <t>Developed Design Gateway readiness assessment events held and actions completed</t>
  </si>
  <si>
    <t xml:space="preserve">Is a Design Management Plan in place including definition of the plan for BIM and a Common Data Environment (CDE), a Design Review Schedule and a design change approval process </t>
  </si>
  <si>
    <t>Have the design optimisation targets been validated?</t>
  </si>
  <si>
    <t>Updated QVP available</t>
  </si>
  <si>
    <t>Review and update project assumptions.</t>
  </si>
  <si>
    <t>Have safety critical assets been identified and assessed in HAZOP and FMEA reviews.</t>
  </si>
  <si>
    <t xml:space="preserve">All remaining project assumptions have been validated by the project team, added as risks in the risk register and referenced within cost, schedule, scope and works information.
Client and Supplier assumptions have been reviewed jointly and any duplication removed and risk mitigation agreed </t>
  </si>
  <si>
    <t>(If not carried out in the Concept stage) - If outside the standard client procurement model, has the support needed for the new contractors been discussed with the quality team  and  necessary actions taken?</t>
  </si>
  <si>
    <t>Do the contracts deliver the expected levels of quality assurance?</t>
  </si>
  <si>
    <t>Plan and Mobilise Checkpoint (1)</t>
  </si>
  <si>
    <t>Design Checkpoint (2)</t>
  </si>
  <si>
    <t>Validate &amp; Assure Checkpoint (3)</t>
  </si>
  <si>
    <t>Comments</t>
  </si>
  <si>
    <t>Concepts Design Checkpoint (2)</t>
  </si>
  <si>
    <t>Checkpoint Timing Guidance - Checkpoint (1) - between 5-10% of the way through the stage.  Checkpoint (2) 60-70% through the stage and checkpoint (3) about 90%    of the way through the stage</t>
  </si>
  <si>
    <t>Has the Structure and approach for Developed Design report been agreed between Client and design Contractors?</t>
  </si>
  <si>
    <t>Has the Developed Design Report been reviewed, agreed and signed off by Client/Owner Project Manager and does it fulfil the all the Project Requirements?</t>
  </si>
  <si>
    <t>Concept Design Stage</t>
  </si>
  <si>
    <t>Developed Design Stage</t>
  </si>
  <si>
    <t>The Design Brief  is clear and unambiguous. Any assumptions that are needed have been specified.  (See Risks and Assumptions section)</t>
  </si>
  <si>
    <t xml:space="preserve">Developed design costs estimates have been validation
Validate / assure the cost, schedule &amp; risk. </t>
  </si>
  <si>
    <t>Leave this line - part of % complete calc.</t>
  </si>
  <si>
    <t>This self assessment is designed to evaluate the confidence and maturity of a project through a specific stage of the Client Project Process, aligned with the process method guidance. The assessment is to be conducted by, at a minimum,  the Project Manager together with the PMO Representative and Quality Manager.</t>
  </si>
  <si>
    <t>Checkpoint Timing Guidance - Checkpoint (1) - between 5-10% of the way through the stage.  Checkpoint (2) 60-70% through the stage and checkpoint (3) about 90%   of the way through the stage</t>
  </si>
  <si>
    <t xml:space="preserve">Is the brief for Delivery Contractor, or other  supplier, to provide: 
a)  buildability advice (A Constructability Review) and, 
b) other support (e.g. carryout surveys etc.) to next Gateway in place </t>
  </si>
  <si>
    <t>Project Office Representative</t>
  </si>
  <si>
    <t>Background</t>
  </si>
  <si>
    <t>The Best Practice Tool</t>
  </si>
  <si>
    <r>
      <rPr>
        <sz val="12"/>
        <color theme="1"/>
        <rFont val="Calibri"/>
        <family val="2"/>
        <scheme val="minor"/>
      </rPr>
      <t xml:space="preserve">Typically today:
1)  Construction projects have many quality metrics for the delivery phase but Clients have very few metrics for the Concept and Developed design stages of their projects.
2)  Evidence from projects, supported by analysis by the GIRI (Get It Right Initiative) in the UK, shows that the average construction projects overruns its budget by 20% with worst case examples being 3-400% with time overruns of many years.  The analysis concluded that many project quality issues have their root cause in the design stages of a project.  Both the Client and the Architect processes often have a significant bearing on these issues.
In 2020, the Chartered Quality Institute published a piece of Quality guidance called the Construction Project Lifecycle which laid out the key Quality steps required to maximise the chance of success in construction projects.  This guidance sparked wide interest and positive comments around the world.  These interested people felt that more guidance about Quality Best Practices in the design stages of projects would be an very useful guidance tool.
</t>
    </r>
    <r>
      <rPr>
        <sz val="11"/>
        <color theme="1"/>
        <rFont val="Calibri"/>
        <family val="2"/>
        <scheme val="minor"/>
      </rPr>
      <t xml:space="preserve">
</t>
    </r>
  </si>
  <si>
    <t>Contributors</t>
  </si>
  <si>
    <t>Arcadis (USA)</t>
  </si>
  <si>
    <t>Shirley Parsons Project Services (UK)</t>
  </si>
  <si>
    <t>Felipe Maya</t>
  </si>
  <si>
    <t>CIH - Construction Innovation Hub (UK)</t>
  </si>
  <si>
    <t>Greg Wennerstrom</t>
  </si>
  <si>
    <t>Jonny Montgomery</t>
  </si>
  <si>
    <t>Martin Andrews</t>
  </si>
  <si>
    <t>Martin Andrews Solutions (Australia)</t>
  </si>
  <si>
    <t>AECOM (Australia)</t>
  </si>
  <si>
    <t>Zoran Stojanovski</t>
  </si>
  <si>
    <t>David Myers</t>
  </si>
  <si>
    <t>Anita McReynolds Lidbury</t>
  </si>
  <si>
    <t>High level "end-to-end" schedule updated to reflect the output of the Concepts design phase.  Understanding of the critical path</t>
  </si>
  <si>
    <t>Developed Design Stage - Quality Best Practice Self Assessment</t>
  </si>
  <si>
    <t>Concepts Evaluation Stage - Quality Best Practice Self Assessment</t>
  </si>
  <si>
    <t>Procurement and Contract Administration
- Delivery</t>
  </si>
  <si>
    <t>Is the design work on target?  i.e. Is the design work driving satisfactorily to a timely conclusion?
Are the timescales and risks still aligned?  Are the number of unknowns reducing?</t>
  </si>
  <si>
    <t>o Have any last minute changes to requirements that effect scope been communicated formally via the Contract mechanisms
o Last minute change to requirements has been incorporated in the Basis of Design
o Benefits quantified and linked to requirements were appropriate
o Link to Benefits Plan and/or the Maintenance/ Operations Management plans where applicable..</t>
  </si>
  <si>
    <t>Scoring</t>
  </si>
  <si>
    <t>Definition</t>
  </si>
  <si>
    <t>Not yet considered</t>
  </si>
  <si>
    <t>Plan in place</t>
  </si>
  <si>
    <t>Some progress</t>
  </si>
  <si>
    <t>Significant progress</t>
  </si>
  <si>
    <t>Approved and documented</t>
  </si>
  <si>
    <t>Activity complete</t>
  </si>
  <si>
    <t>When should this Tool be used?</t>
  </si>
  <si>
    <t>The tool should be used during the Concept Design and Developed Design stages of a project (as defined by UK's RIBA organisation).  Sometimes called Options and Scheme design stages.
The starting point is the Business Case approval Gateway (or some kind of project kick off decision.)  That is:-  a Client/Owner has had an idea, decided that it should be explored and set aside the necessary funds to develop a more detailed proposal.
At the end of the Concept stage, there may be a Recommended Option Approval Gateway, before the commencement of the Developed Design Stage.  On lower risk projects, this may also include funding for the entire project.
At the end of the Developed Design Stage, it is likely that the more detailed cost and schedule would be used to seek approval for the funding of the entire project.
After this (and not covered by this guidance) the project would move to production design, delivery stages and then to Handover and Operation/Maintenance.</t>
  </si>
  <si>
    <t xml:space="preserve">Original work commissioned by Heathrow and lead by Helen Soulou with much input from Arup, Atkins and Jacobs.
The subsequent development of the tool has been undertaken by:-
</t>
  </si>
  <si>
    <t>Not applicable to this project</t>
  </si>
  <si>
    <t>Concept and Developed Design - Quality Best Practice Self Assessment</t>
  </si>
  <si>
    <r>
      <rPr>
        <b/>
        <sz val="24"/>
        <color theme="1"/>
        <rFont val="Arial"/>
        <family val="2"/>
      </rPr>
      <t>Glossary</t>
    </r>
    <r>
      <rPr>
        <b/>
        <sz val="18"/>
        <color theme="1"/>
        <rFont val="Arial"/>
        <family val="2"/>
      </rPr>
      <t xml:space="preserve">
</t>
    </r>
    <r>
      <rPr>
        <b/>
        <sz val="17"/>
        <color theme="1"/>
        <rFont val="Arial"/>
        <family val="2"/>
      </rPr>
      <t xml:space="preserve">
Concept and Developed Design - Quality Best Practice Self Assessment</t>
    </r>
  </si>
  <si>
    <r>
      <t xml:space="preserve">This </t>
    </r>
    <r>
      <rPr>
        <b/>
        <i/>
        <sz val="12"/>
        <color theme="1"/>
        <rFont val="Calibri"/>
        <family val="2"/>
        <scheme val="minor"/>
      </rPr>
      <t>Concept and Developed Design - Quality Best Practice Self Assessment</t>
    </r>
    <r>
      <rPr>
        <sz val="12"/>
        <color theme="1"/>
        <rFont val="Calibri"/>
        <family val="2"/>
        <scheme val="minor"/>
      </rPr>
      <t xml:space="preserve"> tool has been developed by a small group of leading quality experts from America, Australia, Canada &amp; the UK, from a tool developed in the Airport Infrastructure industry .
The belief is that use of this tool can significantly reduce the risks faced in projects by following well proven best practices developed from around the world.  This will lead to major cost avoidance, timely delivery and enhanced reputations.</t>
    </r>
  </si>
  <si>
    <t>Note:  Do not delete this table.</t>
  </si>
  <si>
    <t>Calgary Light Rail Project - Canada</t>
  </si>
  <si>
    <r>
      <t>Commentary:</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</si>
</sst>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4" x14ac:knownFonts="1">
    <font>
      <sz val="11"/>
      <color theme="1"/>
      <name val="Calibri"/>
      <family val="2"/>
      <scheme val="minor"/>
    </font>
    <font>
      <sz val="10"/>
      <color theme="1"/>
      <name val="Arial"/>
      <family val="2"/>
    </font>
    <font>
      <sz val="10"/>
      <color theme="1"/>
      <name val="Calibri"/>
      <family val="2"/>
      <scheme val="minor"/>
    </font>
    <font>
      <b/>
      <sz val="10"/>
      <color theme="1"/>
      <name val="Arial"/>
      <family val="2"/>
    </font>
    <font>
      <sz val="9"/>
      <color theme="1" tint="0.34998626667073579"/>
      <name val="Arial"/>
      <family val="2"/>
    </font>
    <font>
      <b/>
      <sz val="10"/>
      <color theme="0"/>
      <name val="Arial"/>
      <family val="2"/>
    </font>
    <font>
      <sz val="18"/>
      <color theme="1" tint="0.499984740745262"/>
      <name val="Arial"/>
      <family val="2"/>
    </font>
    <font>
      <sz val="14"/>
      <color rgb="FF46216F"/>
      <name val="Arial"/>
      <family val="2"/>
    </font>
    <font>
      <sz val="9"/>
      <name val="Arial"/>
      <family val="2"/>
    </font>
    <font>
      <sz val="11"/>
      <color theme="1"/>
      <name val="Calibri"/>
      <family val="2"/>
      <scheme val="minor"/>
    </font>
    <font>
      <sz val="10"/>
      <color rgb="FFFF0000"/>
      <name val="Arial"/>
      <family val="2"/>
    </font>
    <font>
      <sz val="10"/>
      <name val="Arial"/>
      <family val="2"/>
    </font>
    <font>
      <sz val="11"/>
      <name val="Calibri"/>
      <family val="2"/>
      <scheme val="minor"/>
    </font>
    <font>
      <sz val="10"/>
      <color theme="1" tint="0.499984740745262"/>
      <name val="Arial"/>
      <family val="2"/>
    </font>
    <font>
      <b/>
      <sz val="12"/>
      <color theme="0"/>
      <name val="Arial"/>
      <family val="2"/>
    </font>
    <font>
      <sz val="11"/>
      <color theme="0"/>
      <name val="Calibri"/>
      <family val="2"/>
      <scheme val="minor"/>
    </font>
    <font>
      <b/>
      <sz val="10"/>
      <color rgb="FFFF0000"/>
      <name val="Arial"/>
      <family val="2"/>
    </font>
    <font>
      <b/>
      <sz val="12"/>
      <name val="Arial"/>
      <family val="2"/>
    </font>
    <font>
      <b/>
      <sz val="10"/>
      <color rgb="FFFFFFFF"/>
      <name val="Arial"/>
      <family val="2"/>
    </font>
    <font>
      <sz val="10"/>
      <color rgb="FF000000"/>
      <name val="Arial"/>
      <family val="2"/>
    </font>
    <font>
      <b/>
      <sz val="10"/>
      <color rgb="FF000000"/>
      <name val="Arial"/>
      <family val="2"/>
    </font>
    <font>
      <sz val="11"/>
      <color rgb="FF000000"/>
      <name val="Arial"/>
      <family val="2"/>
    </font>
    <font>
      <sz val="12"/>
      <color rgb="FF000000"/>
      <name val="Calibri"/>
      <family val="2"/>
      <scheme val="minor"/>
    </font>
    <font>
      <sz val="12"/>
      <name val="Calibri"/>
      <family val="2"/>
      <scheme val="minor"/>
    </font>
    <font>
      <sz val="12"/>
      <color theme="1"/>
      <name val="Calibri"/>
      <family val="2"/>
      <scheme val="minor"/>
    </font>
    <font>
      <b/>
      <sz val="18"/>
      <color theme="1"/>
      <name val="Arial"/>
      <family val="2"/>
    </font>
    <font>
      <b/>
      <sz val="18"/>
      <name val="Arial"/>
      <family val="2"/>
    </font>
    <font>
      <b/>
      <sz val="9"/>
      <name val="Arial"/>
      <family val="2"/>
    </font>
    <font>
      <b/>
      <sz val="14"/>
      <color theme="1"/>
      <name val="Calibri"/>
      <family val="2"/>
      <scheme val="minor"/>
    </font>
    <font>
      <b/>
      <sz val="12"/>
      <color theme="1"/>
      <name val="Calibri"/>
      <family val="2"/>
      <scheme val="minor"/>
    </font>
    <font>
      <b/>
      <i/>
      <sz val="12"/>
      <color theme="1"/>
      <name val="Calibri"/>
      <family val="2"/>
      <scheme val="minor"/>
    </font>
    <font>
      <b/>
      <sz val="24"/>
      <color theme="1"/>
      <name val="Arial"/>
      <family val="2"/>
    </font>
    <font>
      <b/>
      <sz val="17"/>
      <color theme="1"/>
      <name val="Arial"/>
      <family val="2"/>
    </font>
    <font>
      <b/>
      <sz val="8"/>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7" tint="0.59999389629810485"/>
        <bgColor indexed="64"/>
      </patternFill>
    </fill>
    <fill>
      <patternFill patternType="solid">
        <fgColor rgb="FFFCE4F6"/>
        <bgColor indexed="64"/>
      </patternFill>
    </fill>
    <fill>
      <patternFill patternType="solid">
        <fgColor theme="1" tint="0.499984740745262"/>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
      <patternFill patternType="solid">
        <fgColor rgb="FF808080"/>
        <bgColor rgb="FF000000"/>
      </patternFill>
    </fill>
    <fill>
      <patternFill patternType="solid">
        <fgColor theme="0" tint="-0.34998626667073579"/>
        <bgColor indexed="64"/>
      </patternFill>
    </fill>
  </fills>
  <borders count="7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left>
      <right style="thin">
        <color theme="0"/>
      </right>
      <top style="thin">
        <color theme="0" tint="-0.24994659260841701"/>
      </top>
      <bottom/>
      <diagonal/>
    </border>
    <border>
      <left style="thin">
        <color theme="0"/>
      </left>
      <right style="thin">
        <color theme="0" tint="-0.24994659260841701"/>
      </right>
      <top style="thin">
        <color theme="0" tint="-0.24994659260841701"/>
      </top>
      <bottom/>
      <diagonal/>
    </border>
    <border>
      <left/>
      <right style="thin">
        <color theme="0"/>
      </right>
      <top style="thin">
        <color theme="0" tint="-0.24994659260841701"/>
      </top>
      <bottom/>
      <diagonal/>
    </border>
    <border>
      <left style="thin">
        <color theme="0"/>
      </left>
      <right/>
      <top/>
      <bottom/>
      <diagonal/>
    </border>
    <border>
      <left style="thin">
        <color theme="0"/>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DashDot">
        <color theme="0" tint="-4.9989318521683403E-2"/>
      </left>
      <right/>
      <top style="thin">
        <color theme="0" tint="-0.24994659260841701"/>
      </top>
      <bottom/>
      <diagonal/>
    </border>
    <border>
      <left/>
      <right/>
      <top style="thin">
        <color theme="0" tint="-0.24994659260841701"/>
      </top>
      <bottom/>
      <diagonal/>
    </border>
    <border>
      <left/>
      <right/>
      <top/>
      <bottom style="thin">
        <color theme="0" tint="-0.34998626667073579"/>
      </bottom>
      <diagonal/>
    </border>
    <border>
      <left/>
      <right style="thin">
        <color theme="0"/>
      </right>
      <top/>
      <bottom style="thin">
        <color theme="0" tint="-0.34998626667073579"/>
      </bottom>
      <diagonal/>
    </border>
    <border diagonalDown="1">
      <left style="thin">
        <color theme="0"/>
      </left>
      <right/>
      <top style="thin">
        <color theme="0"/>
      </top>
      <bottom style="thin">
        <color theme="0" tint="-0.34998626667073579"/>
      </bottom>
      <diagonal style="thin">
        <color theme="0"/>
      </diagonal>
    </border>
    <border diagonalDown="1">
      <left/>
      <right/>
      <top style="thin">
        <color theme="0"/>
      </top>
      <bottom style="thin">
        <color theme="0" tint="-0.34998626667073579"/>
      </bottom>
      <diagonal style="thin">
        <color theme="0"/>
      </diagonal>
    </border>
    <border>
      <left/>
      <right/>
      <top style="thin">
        <color theme="0"/>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right style="thin">
        <color theme="0"/>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34998626667073579"/>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op>
      <bottom style="thin">
        <color theme="0"/>
      </bottom>
      <diagonal/>
    </border>
    <border>
      <left style="thin">
        <color theme="0" tint="-0.34998626667073579"/>
      </left>
      <right/>
      <top/>
      <bottom style="thin">
        <color theme="0" tint="-0.24994659260841701"/>
      </bottom>
      <diagonal/>
    </border>
    <border>
      <left/>
      <right style="thin">
        <color theme="0" tint="-0.34998626667073579"/>
      </right>
      <top/>
      <bottom style="thin">
        <color theme="0" tint="-0.24994659260841701"/>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diagonal/>
    </border>
    <border diagonalDown="1">
      <left/>
      <right/>
      <top style="thin">
        <color theme="0"/>
      </top>
      <bottom/>
      <diagonal style="thin">
        <color theme="0"/>
      </diagonal>
    </border>
    <border>
      <left/>
      <right/>
      <top style="thin">
        <color rgb="FFFFFFFF"/>
      </top>
      <bottom/>
      <diagonal/>
    </border>
    <border diagonalDown="1">
      <left/>
      <right/>
      <top style="thin">
        <color rgb="FFFFFFFF"/>
      </top>
      <bottom/>
      <diagonal style="thin">
        <color rgb="FFFFFFFF"/>
      </diagonal>
    </border>
    <border>
      <left style="thin">
        <color rgb="FFA6A6A6"/>
      </left>
      <right/>
      <top style="thin">
        <color theme="0" tint="-0.34998626667073579"/>
      </top>
      <bottom style="thin">
        <color theme="0" tint="-0.34998626667073579"/>
      </bottom>
      <diagonal/>
    </border>
    <border>
      <left style="thin">
        <color indexed="64"/>
      </left>
      <right/>
      <top/>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auto="1"/>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top style="medium">
        <color indexed="64"/>
      </top>
      <bottom/>
      <diagonal/>
    </border>
    <border>
      <left/>
      <right/>
      <top/>
      <bottom style="thin">
        <color indexed="64"/>
      </bottom>
      <diagonal/>
    </border>
    <border>
      <left style="thick">
        <color rgb="FFFF0000"/>
      </left>
      <right style="thick">
        <color rgb="FFFF0000"/>
      </right>
      <top style="thick">
        <color rgb="FFFF0000"/>
      </top>
      <bottom style="thick">
        <color rgb="FFFF0000"/>
      </bottom>
      <diagonal/>
    </border>
    <border>
      <left/>
      <right style="thick">
        <color rgb="FFFF0000"/>
      </right>
      <top/>
      <bottom style="thin">
        <color indexed="64"/>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bottom style="thin">
        <color indexed="64"/>
      </bottom>
      <diagonal/>
    </border>
    <border diagonalUp="1">
      <left style="thin">
        <color theme="0" tint="-0.34998626667073579"/>
      </left>
      <right style="thin">
        <color theme="0" tint="-0.34998626667073579"/>
      </right>
      <top/>
      <bottom style="thin">
        <color theme="0" tint="-0.34998626667073579"/>
      </bottom>
      <diagonal style="thick">
        <color theme="0" tint="-0.34998626667073579"/>
      </diagonal>
    </border>
    <border diagonalUp="1">
      <left style="thin">
        <color theme="0" tint="-0.34998626667073579"/>
      </left>
      <right style="thin">
        <color theme="0" tint="-0.34998626667073579"/>
      </right>
      <top style="thin">
        <color theme="0" tint="-0.34998626667073579"/>
      </top>
      <bottom style="thin">
        <color theme="0" tint="-0.34998626667073579"/>
      </bottom>
      <diagonal style="thick">
        <color theme="0" tint="-0.34998626667073579"/>
      </diagonal>
    </border>
    <border diagonalUp="1">
      <left style="thin">
        <color theme="0" tint="-0.34998626667073579"/>
      </left>
      <right style="thin">
        <color theme="0" tint="-0.34998626667073579"/>
      </right>
      <top style="thin">
        <color theme="0" tint="-0.34998626667073579"/>
      </top>
      <bottom/>
      <diagonal style="thick">
        <color theme="0" tint="-0.34998626667073579"/>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style="thin">
        <color auto="1"/>
      </bottom>
      <diagonal/>
    </border>
    <border>
      <left/>
      <right/>
      <top style="thin">
        <color indexed="64"/>
      </top>
      <bottom style="thin">
        <color auto="1"/>
      </bottom>
      <diagonal/>
    </border>
    <border>
      <left/>
      <right style="thick">
        <color rgb="FFFF0000"/>
      </right>
      <top style="thin">
        <color indexed="64"/>
      </top>
      <bottom style="thin">
        <color auto="1"/>
      </bottom>
      <diagonal/>
    </border>
    <border>
      <left/>
      <right/>
      <top style="thin">
        <color auto="1"/>
      </top>
      <bottom style="thick">
        <color rgb="FFFF0000"/>
      </bottom>
      <diagonal/>
    </border>
    <border>
      <left/>
      <right style="thick">
        <color rgb="FFFF0000"/>
      </right>
      <top style="thin">
        <color auto="1"/>
      </top>
      <bottom style="thick">
        <color rgb="FFFF0000"/>
      </bottom>
      <diagonal/>
    </border>
    <border>
      <left style="thin">
        <color theme="0" tint="-0.24994659260841701"/>
      </left>
      <right/>
      <top style="medium">
        <color indexed="64"/>
      </top>
      <bottom/>
      <diagonal/>
    </border>
  </borders>
  <cellStyleXfs count="2">
    <xf numFmtId="0" fontId="0" fillId="0" borderId="0"/>
    <xf numFmtId="9" fontId="9" fillId="0" borderId="0" applyFont="0" applyFill="0" applyBorder="0" applyAlignment="0" applyProtection="0"/>
  </cellStyleXfs>
  <cellXfs count="306">
    <xf numFmtId="0" fontId="0" fillId="0" borderId="0" xfId="0"/>
    <xf numFmtId="0" fontId="1" fillId="0" borderId="0" xfId="0" applyFont="1" applyBorder="1" applyAlignment="1">
      <alignment horizontal="left" vertical="center" indent="1"/>
    </xf>
    <xf numFmtId="0" fontId="1" fillId="0" borderId="0" xfId="0" applyFont="1" applyFill="1" applyBorder="1" applyAlignment="1">
      <alignment horizontal="left" vertical="center" indent="1"/>
    </xf>
    <xf numFmtId="0" fontId="1" fillId="0" borderId="0" xfId="0" applyFont="1" applyBorder="1" applyAlignment="1">
      <alignment horizontal="left" vertical="center" indent="2"/>
    </xf>
    <xf numFmtId="0" fontId="3" fillId="0" borderId="0" xfId="0" applyFont="1" applyFill="1" applyBorder="1" applyAlignment="1">
      <alignment horizontal="left" vertical="top" indent="1"/>
    </xf>
    <xf numFmtId="0" fontId="1" fillId="0" borderId="0"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left" vertical="top" indent="1"/>
    </xf>
    <xf numFmtId="0" fontId="2" fillId="0" borderId="0" xfId="0" applyFont="1" applyAlignment="1">
      <alignment horizontal="left" indent="1"/>
    </xf>
    <xf numFmtId="0" fontId="2" fillId="0" borderId="0" xfId="0" applyFont="1" applyFill="1" applyAlignment="1">
      <alignment horizontal="left" indent="1"/>
    </xf>
    <xf numFmtId="0" fontId="2" fillId="0" borderId="0" xfId="0" applyFont="1" applyAlignment="1">
      <alignment horizontal="left" vertical="center" indent="2"/>
    </xf>
    <xf numFmtId="0" fontId="3" fillId="0" borderId="0" xfId="0" applyFont="1" applyFill="1" applyBorder="1" applyAlignment="1">
      <alignment horizontal="left" vertical="center" indent="2"/>
    </xf>
    <xf numFmtId="0" fontId="2" fillId="0" borderId="0" xfId="0" applyFont="1" applyBorder="1" applyAlignment="1">
      <alignment horizontal="left" indent="1"/>
    </xf>
    <xf numFmtId="0" fontId="1" fillId="0" borderId="0" xfId="0" applyFont="1" applyBorder="1" applyAlignment="1">
      <alignment horizontal="left" vertical="center" indent="3"/>
    </xf>
    <xf numFmtId="0" fontId="6" fillId="0" borderId="0" xfId="0" applyFont="1" applyAlignment="1">
      <alignment horizontal="center" vertical="top"/>
    </xf>
    <xf numFmtId="0" fontId="8" fillId="0" borderId="0" xfId="0" applyFont="1" applyBorder="1" applyAlignment="1">
      <alignment horizontal="left" vertical="top" wrapText="1" indent="1"/>
    </xf>
    <xf numFmtId="0" fontId="4" fillId="0" borderId="0" xfId="0" applyFont="1" applyAlignment="1">
      <alignment vertical="top" wrapText="1"/>
    </xf>
    <xf numFmtId="0" fontId="3" fillId="0" borderId="0" xfId="0" applyFont="1" applyFill="1" applyBorder="1" applyAlignment="1">
      <alignment horizontal="left" vertical="center" indent="1"/>
    </xf>
    <xf numFmtId="0" fontId="1" fillId="0" borderId="13" xfId="0" applyFont="1" applyFill="1" applyBorder="1" applyAlignment="1">
      <alignment horizontal="center" vertical="center"/>
    </xf>
    <xf numFmtId="0" fontId="3" fillId="0" borderId="0" xfId="0" applyFont="1" applyFill="1" applyBorder="1" applyAlignment="1">
      <alignment horizontal="center" vertical="top"/>
    </xf>
    <xf numFmtId="0" fontId="8" fillId="0" borderId="0" xfId="0" applyFont="1" applyBorder="1" applyAlignment="1">
      <alignment horizontal="left" vertical="top" wrapText="1"/>
    </xf>
    <xf numFmtId="0" fontId="14" fillId="0" borderId="2" xfId="0" applyFont="1" applyFill="1" applyBorder="1" applyAlignment="1">
      <alignment vertical="center" wrapText="1"/>
    </xf>
    <xf numFmtId="0" fontId="1" fillId="0" borderId="21"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Alignment="1">
      <alignment horizontal="left" vertical="center"/>
    </xf>
    <xf numFmtId="9" fontId="3" fillId="0" borderId="0" xfId="1" applyFont="1" applyBorder="1" applyAlignment="1">
      <alignment horizontal="center" vertical="center"/>
    </xf>
    <xf numFmtId="0" fontId="3" fillId="0" borderId="0" xfId="0" applyFont="1" applyFill="1" applyBorder="1" applyAlignment="1">
      <alignment horizontal="left" vertical="top"/>
    </xf>
    <xf numFmtId="0" fontId="3" fillId="0" borderId="2" xfId="0" applyFont="1" applyFill="1" applyBorder="1" applyAlignment="1">
      <alignment horizontal="left" vertical="center"/>
    </xf>
    <xf numFmtId="0" fontId="5"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3" fillId="0" borderId="0" xfId="0" applyFont="1" applyFill="1" applyBorder="1" applyAlignment="1">
      <alignment horizontal="right" vertical="center" indent="2"/>
    </xf>
    <xf numFmtId="0" fontId="16" fillId="0" borderId="0" xfId="0" applyFont="1" applyFill="1" applyBorder="1" applyAlignment="1">
      <alignment horizontal="left" vertical="center" indent="3"/>
    </xf>
    <xf numFmtId="9" fontId="16" fillId="0" borderId="0" xfId="0" applyNumberFormat="1" applyFont="1" applyFill="1" applyBorder="1" applyAlignment="1">
      <alignment horizontal="left" vertical="center" indent="3"/>
    </xf>
    <xf numFmtId="0" fontId="16" fillId="0" borderId="0" xfId="0" applyFont="1" applyFill="1" applyBorder="1" applyAlignment="1">
      <alignment horizontal="left" vertical="center" indent="2"/>
    </xf>
    <xf numFmtId="9" fontId="16" fillId="0" borderId="0" xfId="0" applyNumberFormat="1" applyFont="1" applyFill="1" applyBorder="1" applyAlignment="1">
      <alignment horizontal="left" vertical="center" indent="2"/>
    </xf>
    <xf numFmtId="0" fontId="2" fillId="0" borderId="0" xfId="0" applyFont="1" applyFill="1" applyBorder="1" applyAlignment="1">
      <alignment horizontal="left" indent="1"/>
    </xf>
    <xf numFmtId="0" fontId="17" fillId="0" borderId="0" xfId="0" applyFont="1" applyAlignment="1">
      <alignment horizontal="left" vertical="top"/>
    </xf>
    <xf numFmtId="0" fontId="2" fillId="0" borderId="0" xfId="0" applyFont="1" applyBorder="1" applyAlignment="1">
      <alignment horizontal="left" vertical="top"/>
    </xf>
    <xf numFmtId="9" fontId="16" fillId="0" borderId="0" xfId="0" applyNumberFormat="1" applyFont="1" applyFill="1" applyBorder="1" applyAlignment="1">
      <alignment horizontal="left" vertical="center" indent="1"/>
    </xf>
    <xf numFmtId="0" fontId="3" fillId="0" borderId="0" xfId="0" applyFont="1" applyFill="1" applyBorder="1" applyAlignment="1">
      <alignment horizontal="center" vertical="center"/>
    </xf>
    <xf numFmtId="0" fontId="5" fillId="6" borderId="4" xfId="0" applyFont="1" applyFill="1" applyBorder="1" applyAlignment="1">
      <alignment horizontal="left" vertical="center" wrapText="1" inden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6" xfId="0" applyFont="1" applyFill="1" applyBorder="1" applyAlignment="1">
      <alignment horizontal="center" vertical="center"/>
    </xf>
    <xf numFmtId="0" fontId="13" fillId="0" borderId="0" xfId="0" applyFont="1" applyAlignment="1">
      <alignment vertical="top"/>
    </xf>
    <xf numFmtId="0" fontId="5" fillId="0" borderId="20" xfId="0" applyFont="1" applyFill="1" applyBorder="1" applyAlignment="1">
      <alignment vertical="center"/>
    </xf>
    <xf numFmtId="0" fontId="5" fillId="0" borderId="1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Border="1" applyAlignment="1">
      <alignment horizontal="center" vertical="top" wrapText="1"/>
    </xf>
    <xf numFmtId="0" fontId="5" fillId="6" borderId="0" xfId="0" applyFont="1" applyFill="1" applyBorder="1" applyAlignment="1">
      <alignment horizontal="center" vertical="center"/>
    </xf>
    <xf numFmtId="0" fontId="5" fillId="0" borderId="20" xfId="0" applyFont="1" applyFill="1" applyBorder="1" applyAlignment="1">
      <alignment horizontal="center" vertical="center" wrapText="1"/>
    </xf>
    <xf numFmtId="0" fontId="2" fillId="0" borderId="0" xfId="0" applyFont="1" applyBorder="1" applyAlignment="1">
      <alignment horizontal="center" vertical="center"/>
    </xf>
    <xf numFmtId="9" fontId="7" fillId="3" borderId="1" xfId="0" applyNumberFormat="1" applyFont="1" applyFill="1" applyBorder="1" applyAlignment="1">
      <alignment horizontal="center" vertical="center"/>
    </xf>
    <xf numFmtId="0" fontId="4" fillId="0" borderId="0" xfId="0" applyFont="1" applyAlignment="1">
      <alignment horizontal="center" vertical="center" wrapText="1"/>
    </xf>
    <xf numFmtId="16" fontId="1" fillId="0" borderId="0" xfId="0" quotePrefix="1"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0" xfId="0" applyFont="1" applyFill="1" applyAlignment="1">
      <alignment horizontal="center"/>
    </xf>
    <xf numFmtId="0" fontId="5" fillId="0" borderId="3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4" fillId="0" borderId="0" xfId="0" applyFont="1" applyFill="1" applyBorder="1" applyAlignment="1">
      <alignment vertical="center" wrapText="1"/>
    </xf>
    <xf numFmtId="0" fontId="5" fillId="9" borderId="0"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2" fillId="8" borderId="0" xfId="0" applyFont="1" applyFill="1" applyBorder="1" applyAlignment="1">
      <alignment horizontal="left" indent="1"/>
    </xf>
    <xf numFmtId="0" fontId="5" fillId="0" borderId="0" xfId="0" applyFont="1" applyFill="1" applyBorder="1" applyAlignment="1">
      <alignment vertical="center"/>
    </xf>
    <xf numFmtId="0" fontId="2" fillId="0" borderId="0" xfId="0" applyFont="1" applyFill="1" applyBorder="1" applyAlignment="1">
      <alignment horizontal="center"/>
    </xf>
    <xf numFmtId="0" fontId="2" fillId="0" borderId="38" xfId="0" applyFont="1" applyBorder="1" applyAlignment="1">
      <alignment horizontal="center"/>
    </xf>
    <xf numFmtId="0" fontId="1" fillId="0" borderId="40" xfId="0" applyFont="1" applyFill="1" applyBorder="1" applyAlignment="1">
      <alignment horizontal="center" vertical="center"/>
    </xf>
    <xf numFmtId="0" fontId="5" fillId="0" borderId="41" xfId="0" applyFont="1" applyFill="1" applyBorder="1" applyAlignment="1">
      <alignment horizontal="center" vertical="center" wrapText="1"/>
    </xf>
    <xf numFmtId="0" fontId="20" fillId="0" borderId="0" xfId="0" applyFont="1" applyAlignment="1">
      <alignment horizontal="center" vertical="center"/>
    </xf>
    <xf numFmtId="0" fontId="18" fillId="0" borderId="42" xfId="0" applyFont="1" applyBorder="1" applyAlignment="1">
      <alignment horizontal="center" vertical="center" wrapText="1"/>
    </xf>
    <xf numFmtId="0" fontId="18" fillId="0" borderId="0" xfId="0" applyFont="1" applyAlignment="1">
      <alignment horizontal="center" vertical="center" wrapText="1"/>
    </xf>
    <xf numFmtId="0" fontId="18" fillId="0" borderId="43" xfId="0" applyFont="1" applyBorder="1" applyAlignment="1">
      <alignment horizontal="center" vertical="center" wrapText="1"/>
    </xf>
    <xf numFmtId="0" fontId="3" fillId="0" borderId="0"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0" xfId="0" applyFont="1" applyFill="1" applyBorder="1" applyAlignment="1">
      <alignment horizontal="left" vertical="center" indent="1"/>
    </xf>
    <xf numFmtId="0" fontId="15" fillId="8" borderId="0" xfId="0" applyFont="1" applyFill="1" applyBorder="1" applyAlignment="1">
      <alignment horizontal="center" vertical="center"/>
    </xf>
    <xf numFmtId="0" fontId="1" fillId="0" borderId="13" xfId="0" applyFont="1" applyFill="1" applyBorder="1" applyAlignment="1">
      <alignment horizontal="center" vertical="center" wrapText="1"/>
    </xf>
    <xf numFmtId="0" fontId="0" fillId="0" borderId="0" xfId="0" applyAlignment="1">
      <alignment vertical="top"/>
    </xf>
    <xf numFmtId="0" fontId="21" fillId="0" borderId="0" xfId="0" applyFont="1" applyAlignment="1">
      <alignment vertical="top"/>
    </xf>
    <xf numFmtId="0" fontId="0" fillId="0" borderId="0" xfId="0" applyAlignment="1">
      <alignment vertical="top" wrapText="1"/>
    </xf>
    <xf numFmtId="0" fontId="22" fillId="0" borderId="0" xfId="0" applyFont="1" applyAlignment="1">
      <alignment vertical="top"/>
    </xf>
    <xf numFmtId="0" fontId="22" fillId="0" borderId="0" xfId="0" applyFont="1" applyAlignment="1">
      <alignment vertical="top" wrapText="1"/>
    </xf>
    <xf numFmtId="0" fontId="23" fillId="0" borderId="0" xfId="0" applyFont="1" applyAlignment="1">
      <alignment vertical="top"/>
    </xf>
    <xf numFmtId="0" fontId="23" fillId="0" borderId="0" xfId="0" applyFont="1" applyAlignment="1">
      <alignment vertical="top" wrapText="1"/>
    </xf>
    <xf numFmtId="16" fontId="10" fillId="0" borderId="25" xfId="0" quotePrefix="1" applyNumberFormat="1" applyFont="1" applyFill="1" applyBorder="1" applyAlignment="1">
      <alignment horizontal="left" vertical="top" wrapText="1"/>
    </xf>
    <xf numFmtId="0" fontId="1" fillId="0" borderId="21" xfId="0" applyFont="1" applyFill="1" applyBorder="1" applyAlignment="1">
      <alignment horizontal="center" vertical="center" wrapText="1"/>
    </xf>
    <xf numFmtId="16" fontId="10" fillId="0" borderId="46" xfId="0" quotePrefix="1" applyNumberFormat="1" applyFont="1" applyFill="1" applyBorder="1" applyAlignment="1">
      <alignment horizontal="left" vertical="top" wrapText="1"/>
    </xf>
    <xf numFmtId="0" fontId="3" fillId="0" borderId="0" xfId="0" applyFont="1" applyFill="1" applyBorder="1" applyAlignment="1">
      <alignment horizontal="center" vertical="center"/>
    </xf>
    <xf numFmtId="16" fontId="10" fillId="0" borderId="25" xfId="0" quotePrefix="1" applyNumberFormat="1" applyFont="1" applyFill="1" applyBorder="1" applyAlignment="1">
      <alignment horizontal="left" vertical="top" wrapText="1"/>
    </xf>
    <xf numFmtId="16" fontId="10" fillId="0" borderId="46" xfId="0" quotePrefix="1" applyNumberFormat="1" applyFont="1" applyFill="1" applyBorder="1" applyAlignment="1">
      <alignment horizontal="left" vertical="top" wrapText="1"/>
    </xf>
    <xf numFmtId="0" fontId="5" fillId="8" borderId="0" xfId="0" applyFont="1" applyFill="1" applyBorder="1" applyAlignment="1">
      <alignment horizontal="center" vertical="center"/>
    </xf>
    <xf numFmtId="0" fontId="5" fillId="8" borderId="0" xfId="0" applyFont="1" applyFill="1" applyBorder="1" applyAlignment="1">
      <alignment horizontal="left" vertical="center" indent="1"/>
    </xf>
    <xf numFmtId="0" fontId="15" fillId="8" borderId="0"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vertical="top" wrapText="1"/>
    </xf>
    <xf numFmtId="1" fontId="1" fillId="0" borderId="13"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1" fontId="3" fillId="0" borderId="0" xfId="0" applyNumberFormat="1" applyFont="1" applyFill="1" applyBorder="1" applyAlignment="1">
      <alignment horizontal="left" vertical="center" indent="1"/>
    </xf>
    <xf numFmtId="1" fontId="3" fillId="0" borderId="0" xfId="0" applyNumberFormat="1" applyFont="1" applyFill="1" applyBorder="1" applyAlignment="1">
      <alignment horizontal="left" vertical="center" indent="2"/>
    </xf>
    <xf numFmtId="1" fontId="16" fillId="2" borderId="0" xfId="0" applyNumberFormat="1" applyFont="1" applyFill="1" applyBorder="1" applyAlignment="1">
      <alignment horizontal="left" vertical="center" indent="1"/>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left" vertical="center" indent="2"/>
    </xf>
    <xf numFmtId="164" fontId="5" fillId="0" borderId="41" xfId="0" applyNumberFormat="1" applyFont="1" applyFill="1" applyBorder="1" applyAlignment="1">
      <alignment vertical="center" wrapText="1"/>
    </xf>
    <xf numFmtId="164" fontId="5" fillId="0" borderId="19" xfId="0" applyNumberFormat="1" applyFont="1" applyFill="1" applyBorder="1" applyAlignment="1">
      <alignment vertical="center"/>
    </xf>
    <xf numFmtId="164" fontId="5" fillId="0" borderId="20"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0" fontId="5" fillId="0" borderId="18" xfId="0" applyNumberFormat="1" applyFont="1" applyFill="1" applyBorder="1" applyAlignment="1">
      <alignment vertical="center"/>
    </xf>
    <xf numFmtId="0" fontId="25" fillId="0" borderId="0" xfId="0" applyFont="1" applyAlignment="1">
      <alignment horizontal="left" vertical="top"/>
    </xf>
    <xf numFmtId="0" fontId="5" fillId="6" borderId="6" xfId="0" applyFont="1" applyFill="1" applyBorder="1" applyAlignment="1">
      <alignment horizontal="left" vertical="center" wrapText="1" indent="1"/>
    </xf>
    <xf numFmtId="0" fontId="3" fillId="0" borderId="0" xfId="0" applyFont="1" applyFill="1" applyBorder="1" applyAlignment="1">
      <alignment horizontal="center" vertical="center"/>
    </xf>
    <xf numFmtId="1" fontId="16" fillId="11" borderId="0" xfId="0" applyNumberFormat="1" applyFont="1" applyFill="1" applyBorder="1" applyAlignment="1">
      <alignment horizontal="left" vertical="center" indent="1"/>
    </xf>
    <xf numFmtId="0" fontId="28" fillId="0" borderId="0" xfId="0" applyFont="1"/>
    <xf numFmtId="0" fontId="0" fillId="0" borderId="0" xfId="0" applyAlignment="1">
      <alignment horizontal="left"/>
    </xf>
    <xf numFmtId="0" fontId="3" fillId="0" borderId="22" xfId="0" applyFont="1" applyFill="1" applyBorder="1" applyAlignment="1">
      <alignment horizontal="left" vertical="center"/>
    </xf>
    <xf numFmtId="0" fontId="2" fillId="0" borderId="0" xfId="0" applyFont="1" applyFill="1" applyAlignment="1">
      <alignment horizontal="left" vertical="center"/>
    </xf>
    <xf numFmtId="0" fontId="11" fillId="0" borderId="7" xfId="0" applyFont="1" applyBorder="1" applyAlignment="1">
      <alignment vertical="center" wrapText="1"/>
    </xf>
    <xf numFmtId="0" fontId="11" fillId="0" borderId="7" xfId="0" applyFont="1" applyFill="1" applyBorder="1" applyAlignment="1">
      <alignment vertical="center" wrapText="1"/>
    </xf>
    <xf numFmtId="0" fontId="3" fillId="0" borderId="0" xfId="0" applyFont="1" applyFill="1" applyBorder="1" applyAlignment="1">
      <alignment horizontal="left" vertical="top" wrapText="1" indent="1"/>
    </xf>
    <xf numFmtId="0" fontId="24" fillId="0" borderId="55" xfId="0" applyFont="1" applyBorder="1" applyAlignment="1">
      <alignment horizontal="left" vertical="center"/>
    </xf>
    <xf numFmtId="0" fontId="24" fillId="0" borderId="57" xfId="0" applyFont="1" applyBorder="1" applyAlignment="1">
      <alignment horizontal="left" vertical="center"/>
    </xf>
    <xf numFmtId="0" fontId="29" fillId="0" borderId="58" xfId="0" applyFont="1" applyBorder="1" applyAlignment="1">
      <alignment horizontal="left" vertical="center"/>
    </xf>
    <xf numFmtId="0" fontId="24" fillId="0" borderId="58" xfId="0" applyFont="1" applyBorder="1" applyAlignment="1">
      <alignment horizontal="left" vertical="center"/>
    </xf>
    <xf numFmtId="0" fontId="24" fillId="0" borderId="59" xfId="0" applyFont="1" applyBorder="1" applyAlignment="1">
      <alignment horizontal="left" vertical="center"/>
    </xf>
    <xf numFmtId="0" fontId="29" fillId="0" borderId="56" xfId="0" applyFont="1" applyBorder="1" applyAlignment="1">
      <alignment horizontal="center" vertical="center"/>
    </xf>
    <xf numFmtId="0" fontId="24" fillId="0" borderId="60" xfId="0" applyFont="1" applyBorder="1" applyAlignment="1">
      <alignment horizontal="center" vertical="center"/>
    </xf>
    <xf numFmtId="0" fontId="5" fillId="0" borderId="0" xfId="0" applyNumberFormat="1" applyFont="1" applyFill="1" applyBorder="1" applyAlignment="1">
      <alignment vertical="center"/>
    </xf>
    <xf numFmtId="0" fontId="1" fillId="0" borderId="6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3" xfId="0" applyFont="1" applyFill="1" applyBorder="1" applyAlignment="1">
      <alignment horizontal="center" vertical="center"/>
    </xf>
    <xf numFmtId="1" fontId="1" fillId="0" borderId="62" xfId="0" applyNumberFormat="1" applyFont="1" applyFill="1" applyBorder="1" applyAlignment="1">
      <alignment horizontal="center" vertical="center"/>
    </xf>
    <xf numFmtId="0" fontId="3" fillId="0" borderId="22" xfId="0" applyFont="1" applyFill="1" applyBorder="1" applyAlignment="1">
      <alignment horizontal="left" vertical="center" indent="2"/>
    </xf>
    <xf numFmtId="0" fontId="24" fillId="0" borderId="65" xfId="0" applyFont="1" applyBorder="1" applyAlignment="1">
      <alignment horizontal="center" vertical="center"/>
    </xf>
    <xf numFmtId="0" fontId="24" fillId="0" borderId="66" xfId="0" applyFont="1" applyBorder="1" applyAlignment="1">
      <alignment horizontal="left" vertical="center"/>
    </xf>
    <xf numFmtId="0" fontId="24" fillId="0" borderId="67" xfId="0" applyFont="1" applyBorder="1" applyAlignment="1">
      <alignment horizontal="left" vertical="center"/>
    </xf>
    <xf numFmtId="0" fontId="24" fillId="0" borderId="64" xfId="0" applyFont="1" applyBorder="1" applyAlignment="1">
      <alignment horizontal="center" vertical="center"/>
    </xf>
    <xf numFmtId="0" fontId="24" fillId="0" borderId="68" xfId="0" applyFont="1" applyBorder="1" applyAlignment="1">
      <alignment horizontal="left" vertical="center"/>
    </xf>
    <xf numFmtId="0" fontId="24" fillId="0" borderId="69" xfId="0" applyFont="1" applyBorder="1" applyAlignment="1">
      <alignment horizontal="left" vertical="center"/>
    </xf>
    <xf numFmtId="0" fontId="16" fillId="0" borderId="0" xfId="0" applyFont="1" applyFill="1" applyBorder="1" applyAlignment="1">
      <alignment horizontal="left" vertical="top" indent="1"/>
    </xf>
    <xf numFmtId="0" fontId="3" fillId="0" borderId="0" xfId="0" applyFont="1" applyFill="1" applyBorder="1" applyAlignment="1">
      <alignment horizontal="center" vertical="center"/>
    </xf>
    <xf numFmtId="9" fontId="33" fillId="11" borderId="0" xfId="0" applyNumberFormat="1" applyFont="1" applyFill="1" applyBorder="1" applyAlignment="1">
      <alignment horizontal="left" vertical="center" indent="1"/>
    </xf>
    <xf numFmtId="9" fontId="33" fillId="2" borderId="0" xfId="0" applyNumberFormat="1" applyFont="1" applyFill="1" applyBorder="1" applyAlignment="1">
      <alignment horizontal="left" vertical="center" indent="1"/>
    </xf>
    <xf numFmtId="0" fontId="26" fillId="0" borderId="0" xfId="0" applyFont="1" applyAlignment="1">
      <alignment horizontal="center" vertical="top"/>
    </xf>
    <xf numFmtId="0" fontId="0" fillId="0" borderId="0" xfId="0"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center" vertical="center" wrapText="1"/>
    </xf>
    <xf numFmtId="0" fontId="3" fillId="0" borderId="4" xfId="0" applyFont="1" applyFill="1" applyBorder="1" applyAlignment="1">
      <alignment horizontal="left" vertical="top" wrapText="1" indent="1"/>
    </xf>
    <xf numFmtId="0" fontId="3" fillId="0" borderId="3" xfId="0" applyFont="1" applyFill="1" applyBorder="1" applyAlignment="1">
      <alignment horizontal="left" vertical="top" indent="1"/>
    </xf>
    <xf numFmtId="0" fontId="3" fillId="0" borderId="5" xfId="0" applyFont="1" applyFill="1" applyBorder="1" applyAlignment="1">
      <alignment horizontal="left" vertical="top" indent="1"/>
    </xf>
    <xf numFmtId="0" fontId="3" fillId="2" borderId="0" xfId="0" applyFont="1" applyFill="1" applyBorder="1" applyAlignment="1">
      <alignment horizontal="right" vertical="center" indent="2"/>
    </xf>
    <xf numFmtId="0" fontId="3" fillId="11" borderId="0" xfId="0" applyFont="1" applyFill="1" applyBorder="1" applyAlignment="1">
      <alignment horizontal="right" vertical="center" indent="2"/>
    </xf>
    <xf numFmtId="0" fontId="11" fillId="0" borderId="4"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11" fillId="0"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3" xfId="0" applyFont="1" applyFill="1" applyBorder="1" applyAlignment="1">
      <alignment horizontal="left" vertical="center" wrapText="1" indent="1"/>
    </xf>
    <xf numFmtId="0" fontId="3" fillId="0" borderId="0" xfId="0" applyFont="1" applyFill="1" applyBorder="1" applyAlignment="1">
      <alignment horizontal="center" vertical="center"/>
    </xf>
    <xf numFmtId="0" fontId="11" fillId="0" borderId="3" xfId="0" applyFont="1" applyBorder="1" applyAlignment="1">
      <alignment horizontal="center" vertical="center" wrapText="1"/>
    </xf>
    <xf numFmtId="0" fontId="1" fillId="2" borderId="13" xfId="0" applyFont="1" applyFill="1" applyBorder="1" applyAlignment="1">
      <alignment horizontal="left" vertical="center" wrapText="1" indent="2"/>
    </xf>
    <xf numFmtId="0" fontId="0" fillId="2" borderId="13" xfId="0" applyFill="1" applyBorder="1" applyAlignment="1">
      <alignment horizontal="left" vertical="center" wrapText="1" indent="2"/>
    </xf>
    <xf numFmtId="16" fontId="1" fillId="0" borderId="24" xfId="0" quotePrefix="1" applyNumberFormat="1" applyFont="1" applyFill="1" applyBorder="1" applyAlignment="1">
      <alignment horizontal="left" vertical="top" wrapText="1"/>
    </xf>
    <xf numFmtId="0" fontId="0" fillId="0" borderId="46" xfId="0" applyBorder="1" applyAlignment="1">
      <alignment horizontal="left" vertical="top" wrapText="1"/>
    </xf>
    <xf numFmtId="0" fontId="0" fillId="0" borderId="48" xfId="0" applyBorder="1" applyAlignment="1">
      <alignment horizontal="left" vertical="top" wrapText="1"/>
    </xf>
    <xf numFmtId="16" fontId="1" fillId="0" borderId="46" xfId="0" quotePrefix="1" applyNumberFormat="1" applyFont="1" applyFill="1" applyBorder="1" applyAlignment="1">
      <alignment horizontal="left" vertical="top" wrapText="1"/>
    </xf>
    <xf numFmtId="16" fontId="1" fillId="0" borderId="48" xfId="0" quotePrefix="1" applyNumberFormat="1" applyFont="1" applyFill="1" applyBorder="1" applyAlignment="1">
      <alignment horizontal="left" vertical="top" wrapText="1"/>
    </xf>
    <xf numFmtId="0" fontId="27" fillId="0" borderId="49" xfId="0" applyFont="1" applyBorder="1" applyAlignment="1">
      <alignment horizontal="left" vertical="center" wrapText="1" indent="1"/>
    </xf>
    <xf numFmtId="0" fontId="27" fillId="0" borderId="50" xfId="0" applyFont="1" applyBorder="1" applyAlignment="1">
      <alignment horizontal="left" vertical="center" wrapText="1" indent="1"/>
    </xf>
    <xf numFmtId="0" fontId="27" fillId="0" borderId="51" xfId="0" applyFont="1" applyBorder="1" applyAlignment="1">
      <alignment horizontal="left" vertical="center" wrapText="1" indent="1"/>
    </xf>
    <xf numFmtId="0" fontId="1" fillId="4" borderId="13" xfId="0" applyFont="1" applyFill="1" applyBorder="1" applyAlignment="1">
      <alignment horizontal="left" vertical="center" wrapText="1" indent="1"/>
    </xf>
    <xf numFmtId="0" fontId="1" fillId="5" borderId="13" xfId="0" applyFont="1" applyFill="1" applyBorder="1" applyAlignment="1">
      <alignment horizontal="left" vertical="center" indent="1"/>
    </xf>
    <xf numFmtId="0" fontId="18" fillId="10" borderId="11" xfId="0" applyFont="1" applyFill="1" applyBorder="1" applyAlignment="1">
      <alignment horizontal="center" vertical="center"/>
    </xf>
    <xf numFmtId="0" fontId="18" fillId="10" borderId="0" xfId="0" applyFont="1" applyFill="1" applyAlignment="1">
      <alignment horizontal="center" vertical="center"/>
    </xf>
    <xf numFmtId="0" fontId="18" fillId="10" borderId="0" xfId="0" applyFont="1" applyFill="1" applyBorder="1" applyAlignment="1">
      <alignment horizontal="center" vertical="center"/>
    </xf>
    <xf numFmtId="16" fontId="10" fillId="0" borderId="33" xfId="0" quotePrefix="1" applyNumberFormat="1" applyFont="1" applyFill="1" applyBorder="1" applyAlignment="1">
      <alignment horizontal="left" vertical="center" wrapText="1"/>
    </xf>
    <xf numFmtId="16" fontId="10" fillId="0" borderId="16" xfId="0" quotePrefix="1" applyNumberFormat="1" applyFont="1" applyFill="1" applyBorder="1" applyAlignment="1">
      <alignment horizontal="left" vertical="center" wrapText="1"/>
    </xf>
    <xf numFmtId="16" fontId="10" fillId="0" borderId="34" xfId="0" quotePrefix="1" applyNumberFormat="1" applyFont="1" applyFill="1" applyBorder="1" applyAlignment="1">
      <alignment horizontal="left" vertical="center" wrapText="1"/>
    </xf>
    <xf numFmtId="16" fontId="10" fillId="0" borderId="24" xfId="0" quotePrefix="1" applyNumberFormat="1" applyFont="1" applyFill="1" applyBorder="1" applyAlignment="1">
      <alignment horizontal="left" vertical="center" wrapText="1"/>
    </xf>
    <xf numFmtId="16" fontId="10" fillId="0" borderId="46" xfId="0" quotePrefix="1" applyNumberFormat="1" applyFont="1" applyFill="1" applyBorder="1" applyAlignment="1">
      <alignment horizontal="left" vertical="center" wrapText="1"/>
    </xf>
    <xf numFmtId="16" fontId="10" fillId="0" borderId="25" xfId="0" quotePrefix="1" applyNumberFormat="1" applyFont="1" applyFill="1" applyBorder="1" applyAlignment="1">
      <alignment horizontal="left" vertical="center" wrapText="1"/>
    </xf>
    <xf numFmtId="0" fontId="10" fillId="0" borderId="3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4" xfId="0" applyFont="1" applyBorder="1" applyAlignment="1">
      <alignment horizontal="left" vertical="center" wrapText="1"/>
    </xf>
    <xf numFmtId="0" fontId="10" fillId="0" borderId="39" xfId="0" applyFont="1" applyBorder="1" applyAlignment="1">
      <alignment horizontal="left" vertical="center" wrapText="1"/>
    </xf>
    <xf numFmtId="0" fontId="10" fillId="0" borderId="0" xfId="0" applyFont="1" applyBorder="1" applyAlignment="1">
      <alignment horizontal="left" vertical="center" wrapText="1"/>
    </xf>
    <xf numFmtId="0" fontId="10" fillId="0" borderId="38" xfId="0" applyFont="1" applyBorder="1" applyAlignment="1">
      <alignment horizontal="left" vertical="center" wrapText="1"/>
    </xf>
    <xf numFmtId="0" fontId="19" fillId="0" borderId="47" xfId="0" applyFont="1" applyBorder="1" applyAlignment="1">
      <alignment horizontal="left" vertical="top" wrapText="1"/>
    </xf>
    <xf numFmtId="0" fontId="19" fillId="0" borderId="22" xfId="0" applyFont="1" applyBorder="1" applyAlignment="1">
      <alignment horizontal="left" vertical="top" wrapText="1"/>
    </xf>
    <xf numFmtId="0" fontId="19" fillId="0" borderId="31" xfId="0" applyFont="1" applyBorder="1" applyAlignment="1">
      <alignment horizontal="left" vertical="top" wrapText="1"/>
    </xf>
    <xf numFmtId="0" fontId="19" fillId="0" borderId="24" xfId="0" applyFont="1" applyBorder="1" applyAlignment="1">
      <alignment horizontal="left" vertical="top" wrapText="1"/>
    </xf>
    <xf numFmtId="0" fontId="19" fillId="0" borderId="46" xfId="0" applyFont="1" applyBorder="1" applyAlignment="1">
      <alignment horizontal="left" vertical="top" wrapText="1"/>
    </xf>
    <xf numFmtId="0" fontId="19" fillId="0" borderId="25" xfId="0" applyFont="1" applyBorder="1" applyAlignment="1">
      <alignment horizontal="left" vertical="top" wrapText="1"/>
    </xf>
    <xf numFmtId="0" fontId="10" fillId="0" borderId="24" xfId="0" applyFont="1" applyBorder="1" applyAlignment="1">
      <alignment horizontal="left" vertical="top" wrapText="1"/>
    </xf>
    <xf numFmtId="0" fontId="10" fillId="0" borderId="46" xfId="0" applyFont="1" applyBorder="1" applyAlignment="1">
      <alignment horizontal="left" vertical="top" wrapText="1"/>
    </xf>
    <xf numFmtId="0" fontId="10" fillId="0" borderId="25" xfId="0" applyFont="1" applyBorder="1" applyAlignment="1">
      <alignment horizontal="left" vertical="top" wrapText="1"/>
    </xf>
    <xf numFmtId="16" fontId="11" fillId="0" borderId="24" xfId="0" quotePrefix="1" applyNumberFormat="1" applyFont="1" applyFill="1" applyBorder="1" applyAlignment="1">
      <alignment horizontal="left" vertical="top" wrapText="1"/>
    </xf>
    <xf numFmtId="0" fontId="0" fillId="0" borderId="25" xfId="0" applyBorder="1" applyAlignment="1">
      <alignment horizontal="left" vertical="top" wrapText="1"/>
    </xf>
    <xf numFmtId="0" fontId="10" fillId="0" borderId="24" xfId="0" applyFont="1" applyBorder="1" applyAlignment="1">
      <alignment horizontal="center" vertical="top" wrapText="1"/>
    </xf>
    <xf numFmtId="0" fontId="10" fillId="0" borderId="46" xfId="0" applyFont="1" applyBorder="1" applyAlignment="1">
      <alignment horizontal="center" vertical="top" wrapText="1"/>
    </xf>
    <xf numFmtId="0" fontId="10" fillId="0" borderId="25" xfId="0" applyFont="1" applyBorder="1" applyAlignment="1">
      <alignment horizontal="center" vertical="top" wrapText="1"/>
    </xf>
    <xf numFmtId="0" fontId="19" fillId="0" borderId="24" xfId="0" applyFont="1" applyBorder="1" applyAlignment="1">
      <alignment horizontal="center" vertical="top" wrapText="1"/>
    </xf>
    <xf numFmtId="0" fontId="19" fillId="0" borderId="46" xfId="0" applyFont="1" applyBorder="1" applyAlignment="1">
      <alignment horizontal="center" vertical="top" wrapText="1"/>
    </xf>
    <xf numFmtId="0" fontId="19" fillId="0" borderId="25" xfId="0" applyFont="1" applyBorder="1" applyAlignment="1">
      <alignment horizontal="center" vertical="top" wrapText="1"/>
    </xf>
    <xf numFmtId="0" fontId="19" fillId="0" borderId="2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25" xfId="0" applyFont="1" applyBorder="1" applyAlignment="1">
      <alignment horizontal="center" vertical="center" wrapText="1"/>
    </xf>
    <xf numFmtId="16" fontId="16" fillId="0" borderId="24" xfId="0" quotePrefix="1" applyNumberFormat="1" applyFont="1" applyFill="1" applyBorder="1" applyAlignment="1">
      <alignment horizontal="left" vertical="center" wrapText="1"/>
    </xf>
    <xf numFmtId="16" fontId="16" fillId="0" borderId="46" xfId="0" quotePrefix="1" applyNumberFormat="1" applyFont="1" applyFill="1" applyBorder="1" applyAlignment="1">
      <alignment horizontal="left" vertical="center" wrapText="1"/>
    </xf>
    <xf numFmtId="16" fontId="16" fillId="0" borderId="25" xfId="0" quotePrefix="1" applyNumberFormat="1" applyFont="1" applyFill="1" applyBorder="1" applyAlignment="1">
      <alignment horizontal="left" vertical="center" wrapText="1"/>
    </xf>
    <xf numFmtId="0" fontId="11" fillId="2" borderId="13"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 fillId="0" borderId="22" xfId="0" applyFont="1" applyBorder="1" applyAlignment="1">
      <alignment horizontal="right" vertical="center" indent="1"/>
    </xf>
    <xf numFmtId="0" fontId="11" fillId="4" borderId="13" xfId="0" applyFont="1" applyFill="1" applyBorder="1" applyAlignment="1">
      <alignment horizontal="left" vertical="center" wrapText="1" indent="1"/>
    </xf>
    <xf numFmtId="0" fontId="1" fillId="2" borderId="21" xfId="0" applyFont="1" applyFill="1" applyBorder="1" applyAlignment="1">
      <alignment horizontal="left" vertical="center" wrapText="1" indent="1"/>
    </xf>
    <xf numFmtId="0" fontId="0" fillId="2" borderId="21" xfId="0" applyFill="1" applyBorder="1" applyAlignment="1">
      <alignment horizontal="left" vertical="center" wrapText="1" indent="1"/>
    </xf>
    <xf numFmtId="0" fontId="5" fillId="9" borderId="0" xfId="0" applyFont="1" applyFill="1" applyBorder="1" applyAlignment="1">
      <alignment horizontal="center" vertical="center"/>
    </xf>
    <xf numFmtId="0" fontId="1" fillId="2" borderId="13" xfId="0" applyFont="1" applyFill="1" applyBorder="1" applyAlignment="1">
      <alignment horizontal="left" vertical="center" wrapText="1" indent="1"/>
    </xf>
    <xf numFmtId="0" fontId="0" fillId="2" borderId="13" xfId="0" applyFill="1" applyBorder="1" applyAlignment="1">
      <alignment horizontal="left" vertical="center" wrapText="1" indent="1"/>
    </xf>
    <xf numFmtId="0" fontId="11" fillId="2" borderId="21" xfId="0" applyFont="1" applyFill="1" applyBorder="1" applyAlignment="1">
      <alignment horizontal="left" vertical="center" wrapText="1" indent="1"/>
    </xf>
    <xf numFmtId="0" fontId="12" fillId="2" borderId="21" xfId="0" applyFont="1" applyFill="1" applyBorder="1" applyAlignment="1">
      <alignment horizontal="left" vertical="center" wrapText="1" indent="1"/>
    </xf>
    <xf numFmtId="0" fontId="1" fillId="4" borderId="21"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1" fillId="5" borderId="13" xfId="0" applyFont="1" applyFill="1" applyBorder="1" applyAlignment="1">
      <alignment horizontal="left" vertical="center" wrapText="1" indent="1"/>
    </xf>
    <xf numFmtId="0" fontId="11" fillId="5" borderId="21"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11" fillId="2" borderId="25" xfId="0" applyFont="1" applyFill="1" applyBorder="1" applyAlignment="1">
      <alignment horizontal="left" vertical="center" wrapText="1" indent="1"/>
    </xf>
    <xf numFmtId="0" fontId="1" fillId="5" borderId="13" xfId="0" applyFont="1" applyFill="1" applyBorder="1" applyAlignment="1">
      <alignment horizontal="left" vertical="center" wrapText="1"/>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1" fillId="5" borderId="13" xfId="0" applyFont="1" applyFill="1" applyBorder="1" applyAlignment="1">
      <alignment horizontal="left" vertical="center"/>
    </xf>
    <xf numFmtId="0" fontId="11" fillId="5" borderId="13" xfId="0" applyFont="1" applyFill="1" applyBorder="1" applyAlignment="1">
      <alignment horizontal="left" vertical="center" wrapText="1" indent="1"/>
    </xf>
    <xf numFmtId="0" fontId="1" fillId="5" borderId="21" xfId="0" applyFont="1" applyFill="1" applyBorder="1" applyAlignment="1">
      <alignment horizontal="left" vertical="center" wrapText="1" indent="1"/>
    </xf>
    <xf numFmtId="0" fontId="11" fillId="0" borderId="15" xfId="0" applyFont="1" applyBorder="1" applyAlignment="1">
      <alignment horizontal="left" vertical="center" wrapText="1" indent="1"/>
    </xf>
    <xf numFmtId="0" fontId="11" fillId="4" borderId="21" xfId="0" applyFont="1" applyFill="1" applyBorder="1" applyAlignment="1">
      <alignment horizontal="left" vertical="center" wrapText="1" indent="1"/>
    </xf>
    <xf numFmtId="0" fontId="14" fillId="7" borderId="7" xfId="0" applyFont="1" applyFill="1" applyBorder="1" applyAlignment="1">
      <alignment horizontal="center" vertical="center"/>
    </xf>
    <xf numFmtId="0" fontId="14" fillId="7" borderId="0" xfId="0" applyFont="1" applyFill="1" applyBorder="1" applyAlignment="1">
      <alignment horizontal="center" vertical="center"/>
    </xf>
    <xf numFmtId="0" fontId="11" fillId="0" borderId="3" xfId="0" applyFont="1" applyBorder="1" applyAlignment="1">
      <alignment horizontal="left" vertical="center" wrapText="1" indent="1"/>
    </xf>
    <xf numFmtId="0" fontId="5" fillId="6" borderId="3" xfId="0" applyFont="1" applyFill="1" applyBorder="1" applyAlignment="1">
      <alignment horizontal="left" vertical="center" wrapText="1" indent="1"/>
    </xf>
    <xf numFmtId="0" fontId="14" fillId="7" borderId="52"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5" fillId="6" borderId="12"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15" fillId="6" borderId="10" xfId="0" applyFont="1" applyFill="1" applyBorder="1" applyAlignment="1">
      <alignment horizontal="center" vertical="center"/>
    </xf>
    <xf numFmtId="0" fontId="14" fillId="7" borderId="45" xfId="0" applyFont="1" applyFill="1" applyBorder="1" applyAlignment="1">
      <alignment horizontal="center" vertical="center" wrapText="1"/>
    </xf>
    <xf numFmtId="0" fontId="8" fillId="0" borderId="0" xfId="0" applyFont="1" applyBorder="1" applyAlignment="1">
      <alignment horizontal="left" vertical="center" wrapText="1"/>
    </xf>
    <xf numFmtId="0" fontId="5" fillId="6" borderId="15" xfId="0" applyFont="1" applyFill="1" applyBorder="1" applyAlignment="1">
      <alignment horizontal="left" vertical="center" wrapText="1" indent="1"/>
    </xf>
    <xf numFmtId="0" fontId="4" fillId="0" borderId="0" xfId="0" applyFont="1" applyAlignment="1">
      <alignment horizontal="right" wrapText="1"/>
    </xf>
    <xf numFmtId="0" fontId="1" fillId="5" borderId="24" xfId="0" applyFont="1" applyFill="1" applyBorder="1" applyAlignment="1">
      <alignment horizontal="left" vertical="center" wrapText="1" indent="1"/>
    </xf>
    <xf numFmtId="0" fontId="1" fillId="5" borderId="25" xfId="0" applyFont="1" applyFill="1" applyBorder="1" applyAlignment="1">
      <alignment horizontal="left" vertical="center" wrapText="1" indent="1"/>
    </xf>
    <xf numFmtId="0" fontId="11" fillId="4" borderId="30" xfId="0" applyFont="1" applyFill="1" applyBorder="1" applyAlignment="1">
      <alignment horizontal="left" vertical="center" wrapText="1" indent="1"/>
    </xf>
    <xf numFmtId="0" fontId="11" fillId="4" borderId="31" xfId="0" applyFont="1" applyFill="1" applyBorder="1" applyAlignment="1">
      <alignment horizontal="left" vertical="center" wrapText="1" indent="1"/>
    </xf>
    <xf numFmtId="0" fontId="1" fillId="5" borderId="27" xfId="0" applyFont="1" applyFill="1" applyBorder="1" applyAlignment="1">
      <alignment horizontal="left" vertical="center" wrapText="1" indent="1"/>
    </xf>
    <xf numFmtId="0" fontId="1" fillId="5" borderId="28" xfId="0" applyFont="1" applyFill="1" applyBorder="1" applyAlignment="1">
      <alignment horizontal="left" vertical="center" wrapText="1" indent="1"/>
    </xf>
    <xf numFmtId="0" fontId="11" fillId="2" borderId="21" xfId="0" applyFont="1" applyFill="1" applyBorder="1" applyAlignment="1">
      <alignment horizontal="left" vertical="center" wrapText="1" indent="2"/>
    </xf>
    <xf numFmtId="0" fontId="12" fillId="2" borderId="21" xfId="0" applyFont="1" applyFill="1" applyBorder="1" applyAlignment="1">
      <alignment horizontal="left" vertical="center" wrapText="1" indent="2"/>
    </xf>
    <xf numFmtId="0" fontId="16" fillId="0" borderId="45" xfId="0" applyFont="1" applyBorder="1" applyAlignment="1">
      <alignment horizontal="left" vertical="top" wrapText="1"/>
    </xf>
    <xf numFmtId="0" fontId="16" fillId="0" borderId="0" xfId="0" applyFont="1" applyBorder="1" applyAlignment="1">
      <alignment horizontal="left" vertical="top" wrapText="1"/>
    </xf>
    <xf numFmtId="0" fontId="16" fillId="0" borderId="38" xfId="0" applyFont="1" applyBorder="1" applyAlignment="1">
      <alignment horizontal="left" vertical="top" wrapText="1"/>
    </xf>
    <xf numFmtId="0" fontId="0" fillId="2" borderId="24" xfId="0" applyFill="1" applyBorder="1" applyAlignment="1">
      <alignment horizontal="left" vertical="center" wrapText="1" indent="1"/>
    </xf>
    <xf numFmtId="0" fontId="11" fillId="2" borderId="32" xfId="0" applyFont="1" applyFill="1" applyBorder="1" applyAlignment="1">
      <alignment horizontal="left" vertical="center" wrapText="1" indent="1"/>
    </xf>
    <xf numFmtId="0" fontId="12" fillId="2" borderId="32" xfId="0" applyFont="1" applyFill="1" applyBorder="1" applyAlignment="1">
      <alignment horizontal="left" vertical="center" wrapText="1" indent="1"/>
    </xf>
    <xf numFmtId="0" fontId="11" fillId="5" borderId="24" xfId="0" applyFont="1" applyFill="1" applyBorder="1" applyAlignment="1">
      <alignment horizontal="left" vertical="center" wrapText="1" indent="1"/>
    </xf>
    <xf numFmtId="0" fontId="11" fillId="5" borderId="25"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38" xfId="0" applyFont="1" applyFill="1" applyBorder="1" applyAlignment="1">
      <alignment horizontal="left" vertical="center" wrapText="1" indent="1"/>
    </xf>
    <xf numFmtId="0" fontId="1" fillId="2" borderId="40" xfId="0" applyFont="1" applyFill="1" applyBorder="1" applyAlignment="1">
      <alignment horizontal="left" vertical="center" wrapText="1" indent="1"/>
    </xf>
    <xf numFmtId="0" fontId="0" fillId="2" borderId="40" xfId="0" applyFill="1" applyBorder="1" applyAlignment="1">
      <alignment horizontal="left" vertical="center" wrapText="1" indent="1"/>
    </xf>
    <xf numFmtId="0" fontId="11" fillId="5" borderId="33" xfId="0" applyFont="1" applyFill="1" applyBorder="1" applyAlignment="1">
      <alignment horizontal="left" vertical="center" wrapText="1" indent="1"/>
    </xf>
    <xf numFmtId="0" fontId="11" fillId="5" borderId="34" xfId="0" applyFont="1" applyFill="1" applyBorder="1" applyAlignment="1">
      <alignment horizontal="left" vertical="center" wrapText="1" indent="1"/>
    </xf>
    <xf numFmtId="0" fontId="1" fillId="4" borderId="24" xfId="0" applyFont="1" applyFill="1" applyBorder="1" applyAlignment="1">
      <alignment horizontal="left" vertical="center" wrapText="1" indent="1"/>
    </xf>
    <xf numFmtId="0" fontId="1" fillId="4" borderId="25" xfId="0" applyFont="1" applyFill="1" applyBorder="1" applyAlignment="1">
      <alignment horizontal="left" vertical="center" wrapText="1" indent="1"/>
    </xf>
    <xf numFmtId="0" fontId="1" fillId="2" borderId="24"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5" borderId="29" xfId="0" applyFont="1" applyFill="1" applyBorder="1" applyAlignment="1">
      <alignment horizontal="left" vertical="center" wrapText="1" indent="1"/>
    </xf>
    <xf numFmtId="0" fontId="1" fillId="5" borderId="26" xfId="0" applyFont="1" applyFill="1" applyBorder="1" applyAlignment="1">
      <alignment horizontal="left" vertical="center" wrapText="1" indent="1"/>
    </xf>
    <xf numFmtId="0" fontId="1" fillId="2" borderId="33" xfId="0" applyFont="1" applyFill="1" applyBorder="1" applyAlignment="1">
      <alignment horizontal="left" vertical="center" wrapText="1" indent="1"/>
    </xf>
    <xf numFmtId="0" fontId="1" fillId="2" borderId="34" xfId="0" applyFont="1" applyFill="1" applyBorder="1" applyAlignment="1">
      <alignment horizontal="left" vertical="center" wrapText="1" indent="1"/>
    </xf>
    <xf numFmtId="16" fontId="10" fillId="0" borderId="16" xfId="0" quotePrefix="1" applyNumberFormat="1" applyFont="1" applyFill="1" applyBorder="1" applyAlignment="1">
      <alignment horizontal="left" vertical="top" wrapText="1"/>
    </xf>
    <xf numFmtId="16" fontId="10" fillId="0" borderId="34" xfId="0" quotePrefix="1" applyNumberFormat="1" applyFont="1" applyFill="1" applyBorder="1" applyAlignment="1">
      <alignment horizontal="left" vertical="top" wrapText="1"/>
    </xf>
    <xf numFmtId="0" fontId="1" fillId="4" borderId="33" xfId="0" applyFont="1" applyFill="1" applyBorder="1" applyAlignment="1">
      <alignment horizontal="left" vertical="center" wrapText="1" indent="1"/>
    </xf>
    <xf numFmtId="0" fontId="1" fillId="4" borderId="34" xfId="0" applyFont="1" applyFill="1" applyBorder="1" applyAlignment="1">
      <alignment horizontal="left" vertical="center" wrapText="1" indent="1"/>
    </xf>
    <xf numFmtId="0" fontId="1" fillId="5" borderId="2" xfId="0" applyFont="1" applyFill="1" applyBorder="1" applyAlignment="1">
      <alignment horizontal="left" vertical="center" wrapText="1" indent="1"/>
    </xf>
    <xf numFmtId="0" fontId="1" fillId="5" borderId="37" xfId="0" applyFont="1" applyFill="1" applyBorder="1" applyAlignment="1">
      <alignment horizontal="left" vertical="center" wrapText="1" indent="1"/>
    </xf>
    <xf numFmtId="16" fontId="10" fillId="0" borderId="44" xfId="0" quotePrefix="1" applyNumberFormat="1" applyFont="1" applyFill="1" applyBorder="1" applyAlignment="1">
      <alignment horizontal="left" vertical="top" wrapText="1"/>
    </xf>
    <xf numFmtId="16" fontId="10" fillId="0" borderId="46" xfId="0" quotePrefix="1" applyNumberFormat="1" applyFont="1" applyFill="1" applyBorder="1" applyAlignment="1">
      <alignment horizontal="left" vertical="top" wrapText="1"/>
    </xf>
    <xf numFmtId="16" fontId="10" fillId="0" borderId="25" xfId="0" quotePrefix="1" applyNumberFormat="1" applyFont="1" applyFill="1" applyBorder="1" applyAlignment="1">
      <alignment horizontal="left" vertical="top" wrapText="1"/>
    </xf>
    <xf numFmtId="0" fontId="11" fillId="4" borderId="24" xfId="0" applyFont="1" applyFill="1" applyBorder="1" applyAlignment="1">
      <alignment horizontal="left" vertical="center" wrapText="1" indent="1"/>
    </xf>
    <xf numFmtId="0" fontId="11" fillId="4" borderId="25" xfId="0" applyFont="1" applyFill="1" applyBorder="1" applyAlignment="1">
      <alignment horizontal="left" vertical="center" wrapText="1" indent="1"/>
    </xf>
    <xf numFmtId="0" fontId="1" fillId="5" borderId="36" xfId="0" applyFont="1" applyFill="1" applyBorder="1" applyAlignment="1">
      <alignment horizontal="left" vertical="center" wrapText="1" indent="1"/>
    </xf>
    <xf numFmtId="0" fontId="5" fillId="6" borderId="0" xfId="0" applyFont="1" applyFill="1" applyBorder="1" applyAlignment="1">
      <alignment horizontal="center" vertical="center"/>
    </xf>
    <xf numFmtId="0" fontId="5" fillId="6" borderId="23" xfId="0" applyFont="1" applyFill="1" applyBorder="1" applyAlignment="1">
      <alignment horizontal="center" vertical="center"/>
    </xf>
    <xf numFmtId="0" fontId="14" fillId="7" borderId="70" xfId="0" applyFont="1" applyFill="1" applyBorder="1" applyAlignment="1">
      <alignment horizontal="center" vertical="center" wrapText="1"/>
    </xf>
    <xf numFmtId="0" fontId="14" fillId="7" borderId="54" xfId="0" applyFont="1" applyFill="1" applyBorder="1" applyAlignment="1">
      <alignment horizontal="center" vertical="center" wrapText="1"/>
    </xf>
  </cellXfs>
  <cellStyles count="2">
    <cellStyle name="Normal" xfId="0" builtinId="0"/>
    <cellStyle name="Percent" xfId="1" builtinId="5"/>
  </cellStyles>
  <dxfs count="12">
    <dxf>
      <font>
        <color auto="1"/>
      </font>
      <fill>
        <patternFill>
          <bgColor theme="0" tint="-0.24994659260841701"/>
        </patternFill>
      </fill>
    </dxf>
    <dxf>
      <font>
        <color rgb="FF46216F"/>
      </font>
      <fill>
        <patternFill>
          <bgColor rgb="FF00B050"/>
        </patternFill>
      </fill>
    </dxf>
    <dxf>
      <font>
        <color rgb="FF46216F"/>
      </font>
      <fill>
        <patternFill>
          <bgColor rgb="FFFFC000"/>
        </patternFill>
      </fill>
    </dxf>
    <dxf>
      <font>
        <color rgb="FF46216F"/>
      </font>
      <fill>
        <patternFill>
          <bgColor rgb="FFFF0000"/>
        </patternFill>
      </fill>
    </dxf>
    <dxf>
      <font>
        <color rgb="FF46216F"/>
      </font>
      <fill>
        <patternFill>
          <bgColor theme="0" tint="-0.14996795556505021"/>
        </patternFill>
      </fill>
    </dxf>
    <dxf>
      <font>
        <color rgb="FF46216F"/>
      </font>
      <fill>
        <patternFill>
          <bgColor rgb="FF00B050"/>
        </patternFill>
      </fill>
    </dxf>
    <dxf>
      <font>
        <color rgb="FF46216F"/>
      </font>
      <fill>
        <patternFill>
          <bgColor rgb="FFFFC000"/>
        </patternFill>
      </fill>
    </dxf>
    <dxf>
      <font>
        <color rgb="FF46216F"/>
      </font>
      <fill>
        <patternFill>
          <bgColor rgb="FFFF0000"/>
        </patternFill>
      </fill>
    </dxf>
    <dxf>
      <fill>
        <patternFill>
          <bgColor theme="0" tint="-0.24994659260841701"/>
        </patternFill>
      </fill>
    </dxf>
    <dxf>
      <font>
        <b/>
        <i val="0"/>
        <color theme="1"/>
      </font>
      <fill>
        <patternFill>
          <bgColor rgb="FFFF0000"/>
        </patternFill>
      </fill>
    </dxf>
    <dxf>
      <font>
        <b/>
        <i val="0"/>
        <color theme="1"/>
      </font>
      <fill>
        <patternFill>
          <bgColor rgb="FFFFC000"/>
        </patternFill>
      </fill>
    </dxf>
    <dxf>
      <font>
        <b/>
        <i val="0"/>
        <color theme="0"/>
      </font>
      <fill>
        <patternFill>
          <bgColor rgb="FF00B050"/>
        </patternFill>
      </fill>
    </dxf>
  </dxfs>
  <tableStyles count="0" defaultTableStyle="TableStyleMedium2" defaultPivotStyle="PivotStyleLight16"/>
  <colors>
    <mruColors>
      <color rgb="FFFCE4F6"/>
      <color rgb="FF9F147B"/>
      <color rgb="FF46216F"/>
      <color rgb="FFF3A3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sz="1000" baseline="0">
                <a:latin typeface="Arial" panose="020B0604020202020204" pitchFamily="34" charset="0"/>
                <a:cs typeface="Arial" panose="020B0604020202020204" pitchFamily="34" charset="0"/>
              </a:rPr>
              <a:t>%</a:t>
            </a:r>
            <a:r>
              <a:rPr lang="en-US" sz="1000">
                <a:latin typeface="Arial" panose="020B0604020202020204" pitchFamily="34" charset="0"/>
                <a:cs typeface="Arial" panose="020B0604020202020204" pitchFamily="34" charset="0"/>
              </a:rPr>
              <a:t> Maturity</a:t>
            </a:r>
          </a:p>
        </c:rich>
      </c:tx>
      <c:overlay val="0"/>
    </c:title>
    <c:autoTitleDeleted val="0"/>
    <c:plotArea>
      <c:layout>
        <c:manualLayout>
          <c:layoutTarget val="inner"/>
          <c:xMode val="edge"/>
          <c:yMode val="edge"/>
          <c:x val="8.7328246759852693E-2"/>
          <c:y val="0.15848688174678555"/>
          <c:w val="0.64481130392681496"/>
          <c:h val="0.6723212516723347"/>
        </c:manualLayout>
      </c:layout>
      <c:barChart>
        <c:barDir val="col"/>
        <c:grouping val="clustered"/>
        <c:varyColors val="0"/>
        <c:ser>
          <c:idx val="0"/>
          <c:order val="0"/>
          <c:tx>
            <c:v>Percentage Complete</c:v>
          </c:tx>
          <c:spPr>
            <a:ln>
              <a:solidFill>
                <a:sysClr val="windowText" lastClr="000000"/>
              </a:solidFill>
            </a:ln>
          </c:spPr>
          <c:invertIfNegative val="0"/>
          <c:dPt>
            <c:idx val="0"/>
            <c:invertIfNegative val="0"/>
            <c:bubble3D val="0"/>
            <c:spPr>
              <a:solidFill>
                <a:schemeClr val="accent4">
                  <a:lumMod val="40000"/>
                  <a:lumOff val="60000"/>
                </a:schemeClr>
              </a:solidFill>
              <a:ln>
                <a:solidFill>
                  <a:sysClr val="windowText" lastClr="000000"/>
                </a:solidFill>
              </a:ln>
            </c:spPr>
            <c:extLst>
              <c:ext xmlns:c16="http://schemas.microsoft.com/office/drawing/2014/chart" uri="{C3380CC4-5D6E-409C-BE32-E72D297353CC}">
                <c16:uniqueId val="{00000001-CD17-4065-BFD0-5BF959A72068}"/>
              </c:ext>
            </c:extLst>
          </c:dPt>
          <c:dPt>
            <c:idx val="1"/>
            <c:invertIfNegative val="0"/>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3-CD17-4065-BFD0-5BF959A72068}"/>
              </c:ext>
            </c:extLst>
          </c:dPt>
          <c:dPt>
            <c:idx val="2"/>
            <c:invertIfNegative val="0"/>
            <c:bubble3D val="0"/>
            <c:spPr>
              <a:solidFill>
                <a:srgbClr val="FCE4F6"/>
              </a:solidFill>
              <a:ln>
                <a:solidFill>
                  <a:sysClr val="windowText" lastClr="000000"/>
                </a:solidFill>
              </a:ln>
            </c:spPr>
            <c:extLst>
              <c:ext xmlns:c16="http://schemas.microsoft.com/office/drawing/2014/chart" uri="{C3380CC4-5D6E-409C-BE32-E72D297353CC}">
                <c16:uniqueId val="{00000005-CD17-4065-BFD0-5BF959A72068}"/>
              </c:ext>
            </c:extLst>
          </c:dPt>
          <c:dLbls>
            <c:spPr>
              <a:noFill/>
              <a:ln>
                <a:noFill/>
              </a:ln>
              <a:effectLst/>
            </c:spPr>
            <c:txPr>
              <a:bodyPr/>
              <a:lstStyle/>
              <a:p>
                <a:pPr>
                  <a:defRPr sz="800" b="1">
                    <a:solidFill>
                      <a:srgbClr val="FF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('Concept Evaluation Assessment'!$A$76,'Concept Evaluation Assessment'!$D$76,'Concept Evaluation Assessment'!$G$76)</c:f>
              <c:strCache>
                <c:ptCount val="3"/>
                <c:pt idx="0">
                  <c:v>Plan and Mobilise Checkpoint (1)</c:v>
                </c:pt>
                <c:pt idx="1">
                  <c:v>Design Checkpoint (2)</c:v>
                </c:pt>
                <c:pt idx="2">
                  <c:v>Validate &amp; Assure Checkpoint (3)</c:v>
                </c:pt>
              </c:strCache>
            </c:strRef>
          </c:cat>
          <c:val>
            <c:numRef>
              <c:f>('Concept Evaluation Assessment'!$C$77,'Concept Evaluation Assessment'!$F$77,'Concept Evaluation Assessment'!$I$77)</c:f>
              <c:numCache>
                <c:formatCode>0%</c:formatCode>
                <c:ptCount val="3"/>
                <c:pt idx="0">
                  <c:v>7.4074074074074073E-5</c:v>
                </c:pt>
                <c:pt idx="1">
                  <c:v>8.3333333333333331E-5</c:v>
                </c:pt>
                <c:pt idx="2">
                  <c:v>1.3333333333333334E-4</c:v>
                </c:pt>
              </c:numCache>
            </c:numRef>
          </c:val>
          <c:extLst>
            <c:ext xmlns:c16="http://schemas.microsoft.com/office/drawing/2014/chart" uri="{C3380CC4-5D6E-409C-BE32-E72D297353CC}">
              <c16:uniqueId val="{00000006-CD17-4065-BFD0-5BF959A72068}"/>
            </c:ext>
          </c:extLst>
        </c:ser>
        <c:dLbls>
          <c:showLegendKey val="0"/>
          <c:showVal val="0"/>
          <c:showCatName val="0"/>
          <c:showSerName val="0"/>
          <c:showPercent val="0"/>
          <c:showBubbleSize val="0"/>
        </c:dLbls>
        <c:gapWidth val="50"/>
        <c:axId val="126755200"/>
        <c:axId val="126756736"/>
      </c:barChart>
      <c:catAx>
        <c:axId val="126755200"/>
        <c:scaling>
          <c:orientation val="minMax"/>
        </c:scaling>
        <c:delete val="0"/>
        <c:axPos val="b"/>
        <c:numFmt formatCode="General" sourceLinked="0"/>
        <c:majorTickMark val="out"/>
        <c:minorTickMark val="none"/>
        <c:tickLblPos val="nextTo"/>
        <c:txPr>
          <a:bodyPr/>
          <a:lstStyle/>
          <a:p>
            <a:pPr>
              <a:defRPr sz="800" b="0">
                <a:latin typeface="Arial" panose="020B0604020202020204" pitchFamily="34" charset="0"/>
                <a:cs typeface="Arial" panose="020B0604020202020204" pitchFamily="34" charset="0"/>
              </a:defRPr>
            </a:pPr>
            <a:endParaRPr lang="en-US"/>
          </a:p>
        </c:txPr>
        <c:crossAx val="126756736"/>
        <c:crosses val="autoZero"/>
        <c:auto val="1"/>
        <c:lblAlgn val="ctr"/>
        <c:lblOffset val="100"/>
        <c:noMultiLvlLbl val="0"/>
      </c:catAx>
      <c:valAx>
        <c:axId val="126756736"/>
        <c:scaling>
          <c:orientation val="minMax"/>
          <c:max val="1"/>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800" b="1"/>
            </a:pPr>
            <a:endParaRPr lang="en-US"/>
          </a:p>
        </c:txPr>
        <c:crossAx val="126755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a:latin typeface="Arial" panose="020B0604020202020204" pitchFamily="34" charset="0"/>
                <a:cs typeface="Arial" panose="020B0604020202020204" pitchFamily="34" charset="0"/>
              </a:defRPr>
            </a:pPr>
            <a:r>
              <a:rPr lang="en-US" sz="1000" b="1" i="0" baseline="0">
                <a:effectLst/>
              </a:rPr>
              <a:t>% Maturity</a:t>
            </a:r>
            <a:endParaRPr lang="en-GB" sz="400">
              <a:effectLst/>
            </a:endParaRPr>
          </a:p>
        </c:rich>
      </c:tx>
      <c:overlay val="0"/>
    </c:title>
    <c:autoTitleDeleted val="0"/>
    <c:plotArea>
      <c:layout>
        <c:manualLayout>
          <c:layoutTarget val="inner"/>
          <c:xMode val="edge"/>
          <c:yMode val="edge"/>
          <c:x val="8.7328246759852693E-2"/>
          <c:y val="0.15108773288584826"/>
          <c:w val="0.64481130392681496"/>
          <c:h val="0.71041564476571573"/>
        </c:manualLayout>
      </c:layout>
      <c:barChart>
        <c:barDir val="col"/>
        <c:grouping val="clustered"/>
        <c:varyColors val="0"/>
        <c:ser>
          <c:idx val="0"/>
          <c:order val="0"/>
          <c:spPr>
            <a:ln>
              <a:solidFill>
                <a:sysClr val="windowText" lastClr="000000"/>
              </a:solidFill>
            </a:ln>
          </c:spPr>
          <c:invertIfNegative val="0"/>
          <c:dPt>
            <c:idx val="0"/>
            <c:invertIfNegative val="0"/>
            <c:bubble3D val="0"/>
            <c:spPr>
              <a:solidFill>
                <a:schemeClr val="accent4">
                  <a:lumMod val="40000"/>
                  <a:lumOff val="60000"/>
                </a:schemeClr>
              </a:solidFill>
              <a:ln>
                <a:solidFill>
                  <a:sysClr val="windowText" lastClr="000000"/>
                </a:solidFill>
              </a:ln>
            </c:spPr>
            <c:extLst>
              <c:ext xmlns:c16="http://schemas.microsoft.com/office/drawing/2014/chart" uri="{C3380CC4-5D6E-409C-BE32-E72D297353CC}">
                <c16:uniqueId val="{00000001-1872-4402-9B09-5398D995D364}"/>
              </c:ext>
            </c:extLst>
          </c:dPt>
          <c:dPt>
            <c:idx val="1"/>
            <c:invertIfNegative val="0"/>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3-1872-4402-9B09-5398D995D364}"/>
              </c:ext>
            </c:extLst>
          </c:dPt>
          <c:dPt>
            <c:idx val="2"/>
            <c:invertIfNegative val="0"/>
            <c:bubble3D val="0"/>
            <c:spPr>
              <a:solidFill>
                <a:srgbClr val="FCE4F6"/>
              </a:solidFill>
              <a:ln>
                <a:solidFill>
                  <a:sysClr val="windowText" lastClr="000000"/>
                </a:solidFill>
              </a:ln>
            </c:spPr>
            <c:extLst>
              <c:ext xmlns:c16="http://schemas.microsoft.com/office/drawing/2014/chart" uri="{C3380CC4-5D6E-409C-BE32-E72D297353CC}">
                <c16:uniqueId val="{00000005-1872-4402-9B09-5398D995D364}"/>
              </c:ext>
            </c:extLst>
          </c:dPt>
          <c:dLbls>
            <c:spPr>
              <a:noFill/>
              <a:ln>
                <a:noFill/>
              </a:ln>
              <a:effectLst/>
            </c:spPr>
            <c:txPr>
              <a:bodyPr/>
              <a:lstStyle/>
              <a:p>
                <a:pPr>
                  <a:defRPr sz="800" b="1">
                    <a:solidFill>
                      <a:srgbClr val="FF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('Developed Design Assessment'!$A$62,'Developed Design Assessment'!$D$62,'Developed Design Assessment'!$G$62)</c:f>
              <c:strCache>
                <c:ptCount val="3"/>
                <c:pt idx="0">
                  <c:v>Plan and Mobilise Checkpoint (1)</c:v>
                </c:pt>
                <c:pt idx="1">
                  <c:v>Design Checkpoint (2)</c:v>
                </c:pt>
                <c:pt idx="2">
                  <c:v>Validate &amp; Assure Checkpoint (3)</c:v>
                </c:pt>
              </c:strCache>
            </c:strRef>
          </c:cat>
          <c:val>
            <c:numRef>
              <c:f>('Cover Sheet &amp; SA Summary'!$D$16,'Cover Sheet &amp; SA Summary'!$H$16,'Cover Sheet &amp; SA Summary'!$L$16)</c:f>
              <c:numCache>
                <c:formatCode>0%</c:formatCode>
                <c:ptCount val="3"/>
                <c:pt idx="0">
                  <c:v>6.8965517241379313E-5</c:v>
                </c:pt>
                <c:pt idx="1">
                  <c:v>9.0909090909090917E-5</c:v>
                </c:pt>
                <c:pt idx="2">
                  <c:v>1.1764705882352942E-4</c:v>
                </c:pt>
              </c:numCache>
            </c:numRef>
          </c:val>
          <c:extLst>
            <c:ext xmlns:c16="http://schemas.microsoft.com/office/drawing/2014/chart" uri="{C3380CC4-5D6E-409C-BE32-E72D297353CC}">
              <c16:uniqueId val="{00000006-1872-4402-9B09-5398D995D364}"/>
            </c:ext>
          </c:extLst>
        </c:ser>
        <c:dLbls>
          <c:showLegendKey val="0"/>
          <c:showVal val="0"/>
          <c:showCatName val="0"/>
          <c:showSerName val="0"/>
          <c:showPercent val="0"/>
          <c:showBubbleSize val="0"/>
        </c:dLbls>
        <c:gapWidth val="50"/>
        <c:axId val="126808832"/>
        <c:axId val="126810368"/>
      </c:barChart>
      <c:catAx>
        <c:axId val="126808832"/>
        <c:scaling>
          <c:orientation val="minMax"/>
        </c:scaling>
        <c:delete val="0"/>
        <c:axPos val="b"/>
        <c:numFmt formatCode="General" sourceLinked="0"/>
        <c:majorTickMark val="out"/>
        <c:minorTickMark val="none"/>
        <c:tickLblPos val="nextTo"/>
        <c:txPr>
          <a:bodyPr/>
          <a:lstStyle/>
          <a:p>
            <a:pPr>
              <a:defRPr sz="800" b="0">
                <a:latin typeface="Arial" panose="020B0604020202020204" pitchFamily="34" charset="0"/>
                <a:cs typeface="Arial" panose="020B0604020202020204" pitchFamily="34" charset="0"/>
              </a:defRPr>
            </a:pPr>
            <a:endParaRPr lang="en-US"/>
          </a:p>
        </c:txPr>
        <c:crossAx val="126810368"/>
        <c:crosses val="autoZero"/>
        <c:auto val="1"/>
        <c:lblAlgn val="ctr"/>
        <c:lblOffset val="100"/>
        <c:noMultiLvlLbl val="0"/>
      </c:catAx>
      <c:valAx>
        <c:axId val="126810368"/>
        <c:scaling>
          <c:orientation val="minMax"/>
          <c:max val="1"/>
          <c:min val="0.8"/>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800" b="1"/>
            </a:pPr>
            <a:endParaRPr lang="en-US"/>
          </a:p>
        </c:txPr>
        <c:crossAx val="126808832"/>
        <c:crosses val="autoZero"/>
        <c:crossBetween val="between"/>
        <c:majorUnit val="5.000000000000001E-2"/>
        <c:minorUnit val="1.0000000000000002E-2"/>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xdr:colOff>
      <xdr:row>7</xdr:row>
      <xdr:rowOff>227538</xdr:rowOff>
    </xdr:from>
    <xdr:to>
      <xdr:col>11</xdr:col>
      <xdr:colOff>392150</xdr:colOff>
      <xdr:row>7</xdr:row>
      <xdr:rowOff>685801</xdr:rowOff>
    </xdr:to>
    <xdr:grpSp>
      <xdr:nvGrpSpPr>
        <xdr:cNvPr id="19" name="Group 18">
          <a:extLst>
            <a:ext uri="{FF2B5EF4-FFF2-40B4-BE49-F238E27FC236}">
              <a16:creationId xmlns:a16="http://schemas.microsoft.com/office/drawing/2014/main" id="{00000000-0008-0000-0000-000013000000}"/>
            </a:ext>
          </a:extLst>
        </xdr:cNvPr>
        <xdr:cNvGrpSpPr/>
      </xdr:nvGrpSpPr>
      <xdr:grpSpPr>
        <a:xfrm>
          <a:off x="483577" y="2396307"/>
          <a:ext cx="7078456" cy="458263"/>
          <a:chOff x="460669" y="1895475"/>
          <a:chExt cx="6506906" cy="609601"/>
        </a:xfrm>
      </xdr:grpSpPr>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60669" y="1915894"/>
            <a:ext cx="1393883" cy="589182"/>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Plan and Mobilise Checkpoint (1)</a:t>
            </a:r>
          </a:p>
        </xdr:txBody>
      </xdr:sp>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14823" y="1914525"/>
            <a:ext cx="1395252" cy="590550"/>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Design Checkpoint (2)</a:t>
            </a: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572323" y="1895475"/>
            <a:ext cx="1395252" cy="590550"/>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Validate &amp; Assure Checkpoint (3)</a:t>
            </a:r>
          </a:p>
        </xdr:txBody>
      </xdr:sp>
      <xdr:sp macro="" textlink="">
        <xdr:nvSpPr>
          <xdr:cNvPr id="7" name="Right Arrow 6">
            <a:extLst>
              <a:ext uri="{FF2B5EF4-FFF2-40B4-BE49-F238E27FC236}">
                <a16:creationId xmlns:a16="http://schemas.microsoft.com/office/drawing/2014/main" id="{00000000-0008-0000-0000-000007000000}"/>
              </a:ext>
            </a:extLst>
          </xdr:cNvPr>
          <xdr:cNvSpPr/>
        </xdr:nvSpPr>
        <xdr:spPr>
          <a:xfrm>
            <a:off x="2229871"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 name="Right Arrow 7">
            <a:extLst>
              <a:ext uri="{FF2B5EF4-FFF2-40B4-BE49-F238E27FC236}">
                <a16:creationId xmlns:a16="http://schemas.microsoft.com/office/drawing/2014/main" id="{00000000-0008-0000-0000-000008000000}"/>
              </a:ext>
            </a:extLst>
          </xdr:cNvPr>
          <xdr:cNvSpPr/>
        </xdr:nvSpPr>
        <xdr:spPr>
          <a:xfrm>
            <a:off x="4797019"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0</xdr:col>
      <xdr:colOff>114301</xdr:colOff>
      <xdr:row>11</xdr:row>
      <xdr:rowOff>19050</xdr:rowOff>
    </xdr:from>
    <xdr:to>
      <xdr:col>5</xdr:col>
      <xdr:colOff>342901</xdr:colOff>
      <xdr:row>12</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158750</xdr:colOff>
      <xdr:row>17</xdr:row>
      <xdr:rowOff>1</xdr:rowOff>
    </xdr:from>
    <xdr:to>
      <xdr:col>5</xdr:col>
      <xdr:colOff>387350</xdr:colOff>
      <xdr:row>18</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13</xdr:row>
      <xdr:rowOff>238125</xdr:rowOff>
    </xdr:from>
    <xdr:to>
      <xdr:col>11</xdr:col>
      <xdr:colOff>373100</xdr:colOff>
      <xdr:row>13</xdr:row>
      <xdr:rowOff>704850</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464527" y="6330950"/>
          <a:ext cx="7078456" cy="469900"/>
          <a:chOff x="457200" y="1895475"/>
          <a:chExt cx="6510375" cy="609600"/>
        </a:xfrm>
      </xdr:grpSpPr>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457200" y="191452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Plan and Mobilise </a:t>
            </a:r>
            <a:r>
              <a:rPr lang="en-GB" sz="1100" b="1">
                <a:solidFill>
                  <a:schemeClr val="bg1"/>
                </a:solidFill>
                <a:latin typeface="Arial" panose="020B0604020202020204" pitchFamily="34" charset="0"/>
                <a:ea typeface="+mn-ea"/>
                <a:cs typeface="Arial" panose="020B0604020202020204" pitchFamily="34" charset="0"/>
              </a:rPr>
              <a:t>Checkpoint</a:t>
            </a:r>
            <a:r>
              <a:rPr lang="en-GB" sz="1100" b="1">
                <a:solidFill>
                  <a:schemeClr val="bg1"/>
                </a:solidFill>
                <a:latin typeface="Arial" panose="020B0604020202020204" pitchFamily="34" charset="0"/>
                <a:cs typeface="Arial" panose="020B0604020202020204" pitchFamily="34" charset="0"/>
              </a:rPr>
              <a:t> (1)</a:t>
            </a:r>
          </a:p>
        </xdr:txBody>
      </xdr:sp>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3014823" y="191452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Design Checkpoint (2)</a:t>
            </a:r>
          </a:p>
        </xdr:txBody>
      </xdr:sp>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572323" y="189547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Validate &amp; Assure Checkpoint (3)</a:t>
            </a:r>
          </a:p>
        </xdr:txBody>
      </xdr:sp>
      <xdr:sp macro="" textlink="">
        <xdr:nvSpPr>
          <xdr:cNvPr id="14" name="Right Arrow 13">
            <a:extLst>
              <a:ext uri="{FF2B5EF4-FFF2-40B4-BE49-F238E27FC236}">
                <a16:creationId xmlns:a16="http://schemas.microsoft.com/office/drawing/2014/main" id="{00000000-0008-0000-0000-00000E000000}"/>
              </a:ext>
            </a:extLst>
          </xdr:cNvPr>
          <xdr:cNvSpPr/>
        </xdr:nvSpPr>
        <xdr:spPr>
          <a:xfrm>
            <a:off x="2229871"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Right Arrow 14">
            <a:extLst>
              <a:ext uri="{FF2B5EF4-FFF2-40B4-BE49-F238E27FC236}">
                <a16:creationId xmlns:a16="http://schemas.microsoft.com/office/drawing/2014/main" id="{00000000-0008-0000-0000-00000F000000}"/>
              </a:ext>
            </a:extLst>
          </xdr:cNvPr>
          <xdr:cNvSpPr/>
        </xdr:nvSpPr>
        <xdr:spPr>
          <a:xfrm>
            <a:off x="4797019"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5855-8FEF-4614-A152-BC227C777841}">
  <sheetPr>
    <pageSetUpPr fitToPage="1"/>
  </sheetPr>
  <dimension ref="A1:M25"/>
  <sheetViews>
    <sheetView showGridLines="0" tabSelected="1" zoomScale="130" zoomScaleNormal="130" zoomScaleSheetLayoutView="120" workbookViewId="0">
      <selection sqref="A1:M1"/>
    </sheetView>
  </sheetViews>
  <sheetFormatPr defaultRowHeight="14.5" x14ac:dyDescent="0.35"/>
  <sheetData>
    <row r="1" spans="1:13" ht="23" x14ac:dyDescent="0.35">
      <c r="A1" s="150" t="s">
        <v>228</v>
      </c>
      <c r="B1" s="150"/>
      <c r="C1" s="150"/>
      <c r="D1" s="150"/>
      <c r="E1" s="150"/>
      <c r="F1" s="150"/>
      <c r="G1" s="150"/>
      <c r="H1" s="150"/>
      <c r="I1" s="150"/>
      <c r="J1" s="150"/>
      <c r="K1" s="150"/>
      <c r="L1" s="150"/>
      <c r="M1" s="150"/>
    </row>
    <row r="4" spans="1:13" ht="18.5" x14ac:dyDescent="0.45">
      <c r="A4" s="117" t="s">
        <v>194</v>
      </c>
    </row>
    <row r="5" spans="1:13" ht="10" customHeight="1" x14ac:dyDescent="0.35"/>
    <row r="6" spans="1:13" ht="240.5" customHeight="1" x14ac:dyDescent="0.35">
      <c r="A6" s="151" t="s">
        <v>196</v>
      </c>
      <c r="B6" s="151"/>
      <c r="C6" s="151"/>
      <c r="D6" s="151"/>
      <c r="E6" s="151"/>
      <c r="F6" s="151"/>
      <c r="G6" s="151"/>
      <c r="H6" s="151"/>
      <c r="I6" s="151"/>
      <c r="J6" s="151"/>
      <c r="K6" s="151"/>
      <c r="L6" s="151"/>
      <c r="M6" s="151"/>
    </row>
    <row r="8" spans="1:13" ht="18.5" x14ac:dyDescent="0.45">
      <c r="A8" s="117" t="s">
        <v>195</v>
      </c>
    </row>
    <row r="10" spans="1:13" s="118" customFormat="1" ht="99.5" customHeight="1" x14ac:dyDescent="0.35">
      <c r="A10" s="152" t="s">
        <v>230</v>
      </c>
      <c r="B10" s="153"/>
      <c r="C10" s="153"/>
      <c r="D10" s="153"/>
      <c r="E10" s="153"/>
      <c r="F10" s="153"/>
      <c r="G10" s="153"/>
      <c r="H10" s="153"/>
      <c r="I10" s="153"/>
      <c r="J10" s="153"/>
      <c r="K10" s="153"/>
      <c r="L10" s="153"/>
      <c r="M10" s="153"/>
    </row>
    <row r="12" spans="1:13" ht="18.5" x14ac:dyDescent="0.45">
      <c r="A12" s="117" t="s">
        <v>224</v>
      </c>
    </row>
    <row r="13" spans="1:13" ht="8.5" customHeight="1" x14ac:dyDescent="0.35"/>
    <row r="14" spans="1:13" ht="231.5" customHeight="1" x14ac:dyDescent="0.35">
      <c r="A14" s="152" t="s">
        <v>225</v>
      </c>
      <c r="B14" s="151"/>
      <c r="C14" s="151"/>
      <c r="D14" s="151"/>
      <c r="E14" s="151"/>
      <c r="F14" s="151"/>
      <c r="G14" s="151"/>
      <c r="H14" s="151"/>
      <c r="I14" s="151"/>
      <c r="J14" s="151"/>
      <c r="K14" s="151"/>
      <c r="L14" s="151"/>
      <c r="M14" s="151"/>
    </row>
    <row r="16" spans="1:13" ht="18.5" x14ac:dyDescent="0.45">
      <c r="A16" s="117" t="s">
        <v>197</v>
      </c>
    </row>
    <row r="17" spans="1:13" ht="7.5" customHeight="1" x14ac:dyDescent="0.35"/>
    <row r="18" spans="1:13" ht="50.5" customHeight="1" x14ac:dyDescent="0.35">
      <c r="A18" s="152" t="s">
        <v>226</v>
      </c>
      <c r="B18" s="151"/>
      <c r="C18" s="151"/>
      <c r="D18" s="151"/>
      <c r="E18" s="151"/>
      <c r="F18" s="151"/>
      <c r="G18" s="151"/>
      <c r="H18" s="151"/>
      <c r="I18" s="151"/>
      <c r="J18" s="151"/>
      <c r="K18" s="151"/>
      <c r="L18" s="151"/>
      <c r="M18" s="151"/>
    </row>
    <row r="19" spans="1:13" ht="20" customHeight="1" x14ac:dyDescent="0.35">
      <c r="A19" t="s">
        <v>209</v>
      </c>
      <c r="D19" t="s">
        <v>198</v>
      </c>
    </row>
    <row r="20" spans="1:13" ht="20" customHeight="1" x14ac:dyDescent="0.35">
      <c r="A20" t="s">
        <v>208</v>
      </c>
      <c r="D20" t="s">
        <v>199</v>
      </c>
    </row>
    <row r="21" spans="1:13" ht="20" customHeight="1" x14ac:dyDescent="0.35">
      <c r="A21" t="s">
        <v>200</v>
      </c>
      <c r="D21" t="s">
        <v>201</v>
      </c>
    </row>
    <row r="22" spans="1:13" ht="20" customHeight="1" x14ac:dyDescent="0.35">
      <c r="A22" t="s">
        <v>202</v>
      </c>
      <c r="D22" t="s">
        <v>232</v>
      </c>
    </row>
    <row r="23" spans="1:13" ht="20" customHeight="1" x14ac:dyDescent="0.35">
      <c r="A23" t="s">
        <v>203</v>
      </c>
      <c r="D23" t="s">
        <v>199</v>
      </c>
    </row>
    <row r="24" spans="1:13" ht="20" customHeight="1" x14ac:dyDescent="0.35">
      <c r="A24" t="s">
        <v>204</v>
      </c>
      <c r="D24" t="s">
        <v>205</v>
      </c>
    </row>
    <row r="25" spans="1:13" ht="20" customHeight="1" x14ac:dyDescent="0.35">
      <c r="A25" t="s">
        <v>207</v>
      </c>
      <c r="D25" t="s">
        <v>206</v>
      </c>
    </row>
  </sheetData>
  <sheetProtection algorithmName="SHA-512" hashValue="YVDFqD0i//7zWunnCuNPWb2IZqzGJU6QfQopwR9pnrzFKupZQoKfw393YAVbnDB80SIBCrmogvlc8v7rJwQ3mA==" saltValue="HcUQcPktqnW9ojmJL9fI8Q==" spinCount="100000" sheet="1" objects="1" scenarios="1"/>
  <mergeCells count="5">
    <mergeCell ref="A1:M1"/>
    <mergeCell ref="A6:M6"/>
    <mergeCell ref="A10:M10"/>
    <mergeCell ref="A14:M14"/>
    <mergeCell ref="A18:M18"/>
  </mergeCells>
  <pageMargins left="0.70866141732283472" right="0.70866141732283472" top="0.72" bottom="0.62" header="0.31496062992125984" footer="0.23622047244094491"/>
  <pageSetup paperSize="9" scale="76" orientation="portrait" horizontalDpi="4294967293" verticalDpi="0" r:id="rId1"/>
  <headerFooter>
    <oddHeader>&amp;CClassification: Public</oddHeader>
    <oddFooter>&amp;LOriginal: David Myers
&amp;F&amp;C&amp;A&amp;R&amp;D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EE304-C4ED-4B40-838D-9471401C3161}">
  <sheetPr>
    <tabColor theme="0"/>
    <pageSetUpPr fitToPage="1"/>
  </sheetPr>
  <dimension ref="A1:O59"/>
  <sheetViews>
    <sheetView view="pageBreakPreview" zoomScale="120" zoomScaleNormal="130" zoomScaleSheetLayoutView="120" workbookViewId="0">
      <selection activeCell="B6" sqref="B6"/>
    </sheetView>
  </sheetViews>
  <sheetFormatPr defaultRowHeight="14.5" x14ac:dyDescent="0.35"/>
  <cols>
    <col min="1" max="1" width="31.90625" style="82" customWidth="1"/>
    <col min="2" max="2" width="78.54296875" style="84" customWidth="1"/>
    <col min="3" max="16384" width="8.7265625" style="82"/>
  </cols>
  <sheetData>
    <row r="1" spans="1:15" ht="97" customHeight="1" x14ac:dyDescent="0.35">
      <c r="A1" s="154" t="s">
        <v>229</v>
      </c>
      <c r="B1" s="154"/>
      <c r="C1" s="83"/>
      <c r="D1" s="83"/>
      <c r="E1" s="83"/>
      <c r="F1" s="83"/>
      <c r="G1" s="83"/>
      <c r="H1" s="83"/>
      <c r="I1" s="83"/>
      <c r="J1" s="83"/>
      <c r="K1" s="83"/>
      <c r="L1" s="83"/>
      <c r="M1" s="83"/>
      <c r="N1" s="83"/>
      <c r="O1" s="83"/>
    </row>
    <row r="2" spans="1:15" s="98" customFormat="1" ht="15.5" x14ac:dyDescent="0.35">
      <c r="A2" s="85"/>
      <c r="B2" s="86"/>
      <c r="C2" s="85"/>
      <c r="D2" s="85"/>
      <c r="E2" s="85"/>
      <c r="F2" s="85"/>
      <c r="G2" s="85"/>
      <c r="H2" s="85"/>
      <c r="I2" s="85"/>
      <c r="J2" s="85"/>
      <c r="K2" s="85"/>
      <c r="L2" s="85"/>
      <c r="M2" s="85"/>
      <c r="N2" s="85"/>
      <c r="O2" s="85"/>
    </row>
    <row r="3" spans="1:15" s="98" customFormat="1" ht="21.5" customHeight="1" x14ac:dyDescent="0.35">
      <c r="A3" s="85" t="s">
        <v>79</v>
      </c>
      <c r="B3" s="86" t="s">
        <v>80</v>
      </c>
      <c r="C3" s="85"/>
      <c r="D3" s="85"/>
      <c r="E3" s="85"/>
      <c r="F3" s="85"/>
      <c r="G3" s="85"/>
      <c r="H3" s="85"/>
      <c r="I3" s="85"/>
      <c r="J3" s="85"/>
      <c r="K3" s="85"/>
      <c r="L3" s="85"/>
      <c r="M3" s="85"/>
      <c r="N3" s="85"/>
      <c r="O3" s="85"/>
    </row>
    <row r="4" spans="1:15" s="98" customFormat="1" ht="53.5" customHeight="1" x14ac:dyDescent="0.35">
      <c r="A4" s="87" t="s">
        <v>54</v>
      </c>
      <c r="B4" s="86" t="s">
        <v>141</v>
      </c>
      <c r="C4" s="85"/>
      <c r="D4" s="85"/>
      <c r="E4" s="85"/>
      <c r="F4" s="85"/>
      <c r="G4" s="85"/>
      <c r="H4" s="85"/>
      <c r="I4" s="85"/>
      <c r="J4" s="85"/>
      <c r="K4" s="85"/>
      <c r="L4" s="85"/>
      <c r="M4" s="85"/>
      <c r="N4" s="85"/>
      <c r="O4" s="85"/>
    </row>
    <row r="5" spans="1:15" s="98" customFormat="1" ht="39.5" customHeight="1" x14ac:dyDescent="0.35">
      <c r="A5" s="87" t="s">
        <v>99</v>
      </c>
      <c r="B5" s="86" t="s">
        <v>100</v>
      </c>
      <c r="C5" s="85"/>
      <c r="D5" s="85"/>
      <c r="E5" s="85"/>
      <c r="F5" s="85"/>
      <c r="G5" s="85"/>
      <c r="H5" s="85"/>
      <c r="I5" s="85"/>
      <c r="J5" s="85"/>
      <c r="K5" s="85"/>
      <c r="L5" s="85"/>
      <c r="M5" s="85"/>
      <c r="N5" s="85"/>
      <c r="O5" s="85"/>
    </row>
    <row r="6" spans="1:15" s="98" customFormat="1" ht="52.5" customHeight="1" x14ac:dyDescent="0.35">
      <c r="A6" s="87" t="s">
        <v>55</v>
      </c>
      <c r="B6" s="88" t="s">
        <v>145</v>
      </c>
      <c r="C6" s="85"/>
      <c r="D6" s="85"/>
      <c r="E6" s="85"/>
      <c r="F6" s="85"/>
      <c r="G6" s="85"/>
      <c r="H6" s="85"/>
      <c r="I6" s="85"/>
      <c r="J6" s="85"/>
      <c r="K6" s="85"/>
      <c r="L6" s="85"/>
      <c r="M6" s="85"/>
      <c r="N6" s="85"/>
      <c r="O6" s="85"/>
    </row>
    <row r="7" spans="1:15" s="98" customFormat="1" ht="21.5" customHeight="1" x14ac:dyDescent="0.35">
      <c r="A7" s="87" t="s">
        <v>56</v>
      </c>
      <c r="B7" s="86" t="s">
        <v>81</v>
      </c>
      <c r="C7" s="85"/>
      <c r="D7" s="85"/>
      <c r="E7" s="85"/>
      <c r="F7" s="85"/>
      <c r="G7" s="85"/>
      <c r="H7" s="85"/>
      <c r="I7" s="85"/>
      <c r="J7" s="85"/>
      <c r="K7" s="85"/>
      <c r="L7" s="85"/>
      <c r="M7" s="85"/>
      <c r="N7" s="85"/>
      <c r="O7" s="85"/>
    </row>
    <row r="8" spans="1:15" s="98" customFormat="1" ht="22.5" customHeight="1" x14ac:dyDescent="0.35">
      <c r="A8" s="85" t="s">
        <v>57</v>
      </c>
      <c r="B8" s="86" t="s">
        <v>58</v>
      </c>
      <c r="C8" s="85"/>
      <c r="D8" s="85"/>
      <c r="E8" s="85"/>
      <c r="F8" s="85"/>
      <c r="G8" s="85"/>
      <c r="H8" s="85"/>
      <c r="I8" s="85"/>
      <c r="J8" s="85"/>
      <c r="K8" s="85"/>
      <c r="L8" s="85"/>
      <c r="M8" s="85"/>
      <c r="N8" s="85"/>
      <c r="O8" s="85"/>
    </row>
    <row r="9" spans="1:15" s="98" customFormat="1" ht="38.5" customHeight="1" x14ac:dyDescent="0.35">
      <c r="A9" s="85" t="s">
        <v>59</v>
      </c>
      <c r="B9" s="86" t="s">
        <v>82</v>
      </c>
      <c r="C9" s="85"/>
      <c r="D9" s="85"/>
      <c r="E9" s="85"/>
      <c r="F9" s="85"/>
      <c r="G9" s="85"/>
      <c r="H9" s="85"/>
      <c r="I9" s="85"/>
      <c r="J9" s="85"/>
      <c r="K9" s="85"/>
      <c r="L9" s="85"/>
      <c r="M9" s="85"/>
      <c r="N9" s="85"/>
      <c r="O9" s="85"/>
    </row>
    <row r="10" spans="1:15" s="98" customFormat="1" ht="51" customHeight="1" x14ac:dyDescent="0.35">
      <c r="A10" s="87" t="s">
        <v>111</v>
      </c>
      <c r="B10" s="86" t="s">
        <v>142</v>
      </c>
      <c r="C10" s="85"/>
      <c r="D10" s="85"/>
      <c r="E10" s="85"/>
      <c r="F10" s="85"/>
      <c r="G10" s="85"/>
      <c r="H10" s="85"/>
      <c r="I10" s="85"/>
      <c r="J10" s="85"/>
      <c r="K10" s="85"/>
      <c r="L10" s="85"/>
      <c r="M10" s="85"/>
      <c r="N10" s="85"/>
      <c r="O10" s="85"/>
    </row>
    <row r="11" spans="1:15" s="98" customFormat="1" ht="21" customHeight="1" x14ac:dyDescent="0.35">
      <c r="A11" s="87" t="s">
        <v>60</v>
      </c>
      <c r="B11" s="88" t="s">
        <v>61</v>
      </c>
      <c r="C11" s="85"/>
      <c r="D11" s="85"/>
      <c r="E11" s="85"/>
      <c r="F11" s="85"/>
      <c r="G11" s="85"/>
      <c r="H11" s="85"/>
      <c r="I11" s="85"/>
      <c r="J11" s="85"/>
      <c r="K11" s="85"/>
      <c r="L11" s="85"/>
      <c r="M11" s="85"/>
      <c r="N11" s="85"/>
      <c r="O11" s="85"/>
    </row>
    <row r="12" spans="1:15" s="98" customFormat="1" ht="20" customHeight="1" x14ac:dyDescent="0.35">
      <c r="A12" s="87" t="s">
        <v>62</v>
      </c>
      <c r="B12" s="88" t="s">
        <v>63</v>
      </c>
      <c r="C12" s="85"/>
      <c r="D12" s="85"/>
      <c r="E12" s="85"/>
      <c r="F12" s="85"/>
      <c r="G12" s="85"/>
      <c r="H12" s="85"/>
      <c r="I12" s="85"/>
      <c r="J12" s="85"/>
      <c r="K12" s="85"/>
      <c r="L12" s="85"/>
      <c r="M12" s="85"/>
      <c r="N12" s="85"/>
      <c r="O12" s="85"/>
    </row>
    <row r="13" spans="1:15" s="98" customFormat="1" ht="37" customHeight="1" x14ac:dyDescent="0.35">
      <c r="A13" s="87" t="s">
        <v>128</v>
      </c>
      <c r="B13" s="88" t="s">
        <v>143</v>
      </c>
      <c r="C13" s="85"/>
      <c r="D13" s="85"/>
      <c r="E13" s="85"/>
      <c r="F13" s="85"/>
      <c r="G13" s="85"/>
      <c r="H13" s="85"/>
      <c r="I13" s="85"/>
      <c r="J13" s="85"/>
      <c r="K13" s="85"/>
      <c r="L13" s="85"/>
      <c r="M13" s="85"/>
      <c r="N13" s="85"/>
      <c r="O13" s="85"/>
    </row>
    <row r="14" spans="1:15" s="98" customFormat="1" ht="23" customHeight="1" x14ac:dyDescent="0.35">
      <c r="A14" s="85" t="s">
        <v>4</v>
      </c>
      <c r="B14" s="86" t="s">
        <v>83</v>
      </c>
      <c r="C14" s="85"/>
      <c r="D14" s="85"/>
      <c r="E14" s="85"/>
      <c r="F14" s="85"/>
      <c r="G14" s="85"/>
      <c r="H14" s="85"/>
      <c r="I14" s="85"/>
      <c r="J14" s="85"/>
      <c r="K14" s="85"/>
      <c r="L14" s="85"/>
      <c r="M14" s="85"/>
      <c r="N14" s="85"/>
      <c r="O14" s="85"/>
    </row>
    <row r="15" spans="1:15" s="98" customFormat="1" ht="22.5" customHeight="1" x14ac:dyDescent="0.35">
      <c r="A15" s="85" t="s">
        <v>84</v>
      </c>
      <c r="B15" s="86" t="s">
        <v>104</v>
      </c>
      <c r="C15" s="85"/>
      <c r="D15" s="85"/>
      <c r="E15" s="85"/>
      <c r="F15" s="85"/>
      <c r="G15" s="85"/>
      <c r="H15" s="85"/>
      <c r="I15" s="85"/>
      <c r="J15" s="85"/>
      <c r="K15" s="85"/>
      <c r="L15" s="85"/>
      <c r="M15" s="85"/>
      <c r="N15" s="85"/>
      <c r="O15" s="85"/>
    </row>
    <row r="16" spans="1:15" s="98" customFormat="1" ht="52.5" customHeight="1" x14ac:dyDescent="0.35">
      <c r="A16" s="87" t="s">
        <v>87</v>
      </c>
      <c r="B16" s="86" t="s">
        <v>85</v>
      </c>
      <c r="C16" s="85"/>
      <c r="D16" s="85"/>
      <c r="E16" s="85"/>
      <c r="F16" s="85"/>
      <c r="G16" s="85"/>
      <c r="H16" s="85"/>
      <c r="I16" s="85"/>
      <c r="J16" s="85"/>
      <c r="K16" s="85"/>
      <c r="L16" s="85"/>
      <c r="M16" s="85"/>
      <c r="N16" s="85"/>
      <c r="O16" s="85"/>
    </row>
    <row r="17" spans="1:15" s="98" customFormat="1" ht="51" customHeight="1" x14ac:dyDescent="0.35">
      <c r="A17" s="85" t="s">
        <v>64</v>
      </c>
      <c r="B17" s="88" t="s">
        <v>140</v>
      </c>
      <c r="C17" s="85"/>
      <c r="D17" s="85"/>
      <c r="E17" s="85"/>
      <c r="F17" s="85"/>
      <c r="G17" s="85"/>
      <c r="H17" s="85"/>
      <c r="I17" s="85"/>
      <c r="J17" s="85"/>
      <c r="K17" s="85"/>
      <c r="L17" s="85"/>
      <c r="M17" s="85"/>
      <c r="N17" s="85"/>
      <c r="O17" s="85"/>
    </row>
    <row r="18" spans="1:15" s="98" customFormat="1" ht="83" customHeight="1" x14ac:dyDescent="0.35">
      <c r="A18" s="85" t="s">
        <v>65</v>
      </c>
      <c r="B18" s="88" t="s">
        <v>144</v>
      </c>
      <c r="C18" s="85"/>
      <c r="D18" s="85"/>
      <c r="E18" s="85"/>
      <c r="F18" s="85"/>
      <c r="G18" s="85"/>
      <c r="H18" s="85"/>
      <c r="I18" s="85"/>
      <c r="J18" s="85"/>
      <c r="K18" s="85"/>
      <c r="L18" s="85"/>
      <c r="M18" s="85"/>
      <c r="N18" s="85"/>
      <c r="O18" s="85"/>
    </row>
    <row r="19" spans="1:15" s="98" customFormat="1" ht="37" customHeight="1" x14ac:dyDescent="0.35">
      <c r="A19" s="85" t="s">
        <v>76</v>
      </c>
      <c r="B19" s="88" t="s">
        <v>88</v>
      </c>
      <c r="C19" s="85"/>
      <c r="D19" s="85"/>
      <c r="E19" s="85"/>
      <c r="F19" s="85"/>
      <c r="G19" s="85"/>
      <c r="H19" s="85"/>
      <c r="I19" s="85"/>
      <c r="J19" s="85"/>
      <c r="K19" s="85"/>
      <c r="L19" s="85"/>
      <c r="M19" s="85"/>
      <c r="N19" s="85"/>
      <c r="O19" s="85"/>
    </row>
    <row r="20" spans="1:15" s="98" customFormat="1" ht="66" customHeight="1" x14ac:dyDescent="0.35">
      <c r="A20" s="87" t="s">
        <v>66</v>
      </c>
      <c r="B20" s="88" t="s">
        <v>86</v>
      </c>
      <c r="C20" s="85"/>
      <c r="D20" s="85"/>
      <c r="E20" s="85"/>
      <c r="F20" s="85"/>
      <c r="G20" s="85"/>
      <c r="H20" s="85"/>
      <c r="I20" s="85"/>
      <c r="J20" s="85"/>
      <c r="K20" s="85"/>
      <c r="L20" s="85"/>
      <c r="M20" s="85"/>
      <c r="N20" s="85"/>
      <c r="O20" s="85"/>
    </row>
    <row r="21" spans="1:15" s="98" customFormat="1" ht="68" customHeight="1" x14ac:dyDescent="0.35">
      <c r="A21" s="87" t="s">
        <v>67</v>
      </c>
      <c r="B21" s="88" t="s">
        <v>90</v>
      </c>
      <c r="C21" s="85"/>
      <c r="D21" s="85"/>
      <c r="E21" s="85"/>
      <c r="F21" s="85"/>
      <c r="G21" s="85"/>
      <c r="H21" s="85"/>
      <c r="I21" s="85"/>
      <c r="J21" s="85"/>
      <c r="K21" s="85"/>
      <c r="L21" s="85"/>
      <c r="M21" s="85"/>
      <c r="N21" s="85"/>
      <c r="O21" s="85"/>
    </row>
    <row r="22" spans="1:15" s="98" customFormat="1" ht="53.5" customHeight="1" x14ac:dyDescent="0.35">
      <c r="A22" s="98" t="s">
        <v>131</v>
      </c>
      <c r="B22" s="99" t="s">
        <v>139</v>
      </c>
    </row>
    <row r="23" spans="1:15" s="98" customFormat="1" ht="15.5" x14ac:dyDescent="0.35">
      <c r="B23" s="99"/>
    </row>
    <row r="24" spans="1:15" s="98" customFormat="1" ht="15.5" x14ac:dyDescent="0.35">
      <c r="B24" s="99"/>
    </row>
    <row r="25" spans="1:15" s="98" customFormat="1" ht="15.5" x14ac:dyDescent="0.35">
      <c r="B25" s="99"/>
    </row>
    <row r="26" spans="1:15" s="98" customFormat="1" ht="15.5" x14ac:dyDescent="0.35">
      <c r="B26" s="99"/>
    </row>
    <row r="27" spans="1:15" s="98" customFormat="1" ht="15.5" x14ac:dyDescent="0.35">
      <c r="B27" s="99"/>
    </row>
    <row r="28" spans="1:15" s="98" customFormat="1" ht="15.5" x14ac:dyDescent="0.35">
      <c r="B28" s="99"/>
    </row>
    <row r="29" spans="1:15" s="98" customFormat="1" ht="15.5" x14ac:dyDescent="0.35">
      <c r="B29" s="99"/>
    </row>
    <row r="30" spans="1:15" s="98" customFormat="1" ht="15.5" x14ac:dyDescent="0.35">
      <c r="B30" s="99"/>
    </row>
    <row r="31" spans="1:15" s="98" customFormat="1" ht="15.5" x14ac:dyDescent="0.35">
      <c r="B31" s="99"/>
    </row>
    <row r="32" spans="1:15" s="98" customFormat="1" ht="15.5" x14ac:dyDescent="0.35">
      <c r="B32" s="99"/>
    </row>
    <row r="33" spans="2:2" s="98" customFormat="1" ht="15.5" x14ac:dyDescent="0.35">
      <c r="B33" s="99"/>
    </row>
    <row r="34" spans="2:2" s="98" customFormat="1" ht="15.5" x14ac:dyDescent="0.35">
      <c r="B34" s="99"/>
    </row>
    <row r="35" spans="2:2" s="98" customFormat="1" ht="15.5" x14ac:dyDescent="0.35">
      <c r="B35" s="99"/>
    </row>
    <row r="36" spans="2:2" s="98" customFormat="1" ht="15.5" x14ac:dyDescent="0.35">
      <c r="B36" s="99"/>
    </row>
    <row r="37" spans="2:2" s="98" customFormat="1" ht="15.5" x14ac:dyDescent="0.35">
      <c r="B37" s="99"/>
    </row>
    <row r="38" spans="2:2" s="98" customFormat="1" ht="15.5" x14ac:dyDescent="0.35">
      <c r="B38" s="99"/>
    </row>
    <row r="39" spans="2:2" s="98" customFormat="1" ht="15.5" x14ac:dyDescent="0.35">
      <c r="B39" s="99"/>
    </row>
    <row r="40" spans="2:2" s="98" customFormat="1" ht="15.5" x14ac:dyDescent="0.35">
      <c r="B40" s="99"/>
    </row>
    <row r="41" spans="2:2" s="98" customFormat="1" ht="15.5" x14ac:dyDescent="0.35">
      <c r="B41" s="99"/>
    </row>
    <row r="42" spans="2:2" s="98" customFormat="1" ht="15.5" x14ac:dyDescent="0.35">
      <c r="B42" s="99"/>
    </row>
    <row r="43" spans="2:2" s="98" customFormat="1" ht="15.5" x14ac:dyDescent="0.35">
      <c r="B43" s="99"/>
    </row>
    <row r="44" spans="2:2" s="98" customFormat="1" ht="15.5" x14ac:dyDescent="0.35">
      <c r="B44" s="99"/>
    </row>
    <row r="45" spans="2:2" s="98" customFormat="1" ht="15.5" x14ac:dyDescent="0.35">
      <c r="B45" s="99"/>
    </row>
    <row r="46" spans="2:2" s="98" customFormat="1" ht="15.5" x14ac:dyDescent="0.35">
      <c r="B46" s="99"/>
    </row>
    <row r="47" spans="2:2" s="98" customFormat="1" ht="15.5" x14ac:dyDescent="0.35">
      <c r="B47" s="99"/>
    </row>
    <row r="48" spans="2:2" s="98" customFormat="1" ht="15.5" x14ac:dyDescent="0.35">
      <c r="B48" s="99"/>
    </row>
    <row r="49" spans="2:2" s="98" customFormat="1" ht="15.5" x14ac:dyDescent="0.35">
      <c r="B49" s="99"/>
    </row>
    <row r="50" spans="2:2" s="98" customFormat="1" ht="15.5" x14ac:dyDescent="0.35">
      <c r="B50" s="99"/>
    </row>
    <row r="51" spans="2:2" s="98" customFormat="1" ht="15.5" x14ac:dyDescent="0.35">
      <c r="B51" s="99"/>
    </row>
    <row r="52" spans="2:2" s="98" customFormat="1" ht="15.5" x14ac:dyDescent="0.35">
      <c r="B52" s="99"/>
    </row>
    <row r="53" spans="2:2" s="98" customFormat="1" ht="15.5" x14ac:dyDescent="0.35">
      <c r="B53" s="99"/>
    </row>
    <row r="54" spans="2:2" s="98" customFormat="1" ht="15.5" x14ac:dyDescent="0.35">
      <c r="B54" s="99"/>
    </row>
    <row r="55" spans="2:2" s="98" customFormat="1" ht="15.5" x14ac:dyDescent="0.35">
      <c r="B55" s="99"/>
    </row>
    <row r="56" spans="2:2" s="98" customFormat="1" ht="15.5" x14ac:dyDescent="0.35">
      <c r="B56" s="99"/>
    </row>
    <row r="57" spans="2:2" s="98" customFormat="1" ht="15.5" x14ac:dyDescent="0.35">
      <c r="B57" s="99"/>
    </row>
    <row r="58" spans="2:2" s="98" customFormat="1" ht="15.5" x14ac:dyDescent="0.35">
      <c r="B58" s="99"/>
    </row>
    <row r="59" spans="2:2" s="98" customFormat="1" ht="15.5" x14ac:dyDescent="0.35">
      <c r="B59" s="99"/>
    </row>
  </sheetData>
  <sheetProtection algorithmName="SHA-512" hashValue="jTCCKf0wL5zdPT92KHmu57abY5IZxOrKHg92otEldqGZXUSJ1uKK7wwNuadeqmewc2UdYoH3Gcp5VR363FB/kw==" saltValue="vCk2mR0oHpgjdoQwSWRZYQ==" spinCount="100000" sheet="1" objects="1" scenarios="1"/>
  <mergeCells count="1">
    <mergeCell ref="A1:B1"/>
  </mergeCells>
  <pageMargins left="0.70866141732283472" right="0.70866141732283472" top="0.47244094488188981" bottom="0.55118110236220474" header="0.12" footer="0.23622047244094491"/>
  <pageSetup paperSize="9" scale="78" fitToHeight="2" orientation="portrait" horizontalDpi="4294967293" verticalDpi="0" r:id="rId1"/>
  <headerFooter>
    <oddHeader>&amp;CClassification: Public</oddHeader>
    <oddFooter>&amp;L&amp;F&amp;C&amp;A&amp;R&amp;D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28"/>
  <sheetViews>
    <sheetView showGridLines="0" view="pageBreakPreview" topLeftCell="A2" zoomScale="130" zoomScaleNormal="100" zoomScaleSheetLayoutView="130" workbookViewId="0">
      <selection activeCell="G12" sqref="G12:L12"/>
    </sheetView>
  </sheetViews>
  <sheetFormatPr defaultColWidth="9.1796875" defaultRowHeight="17.25" customHeight="1" x14ac:dyDescent="0.3"/>
  <cols>
    <col min="1" max="1" width="5.54296875" style="8" customWidth="1"/>
    <col min="2" max="2" width="8.26953125" style="8" customWidth="1"/>
    <col min="3" max="3" width="8.26953125" style="6" customWidth="1"/>
    <col min="4" max="4" width="7" style="8" customWidth="1"/>
    <col min="5" max="5" width="14.81640625" style="8" customWidth="1"/>
    <col min="6" max="6" width="8.26953125" style="8" customWidth="1"/>
    <col min="7" max="7" width="12.08984375" style="8" customWidth="1"/>
    <col min="8" max="8" width="7" style="8" customWidth="1"/>
    <col min="9" max="9" width="14.81640625" style="8" customWidth="1"/>
    <col min="10" max="10" width="3.453125" style="8" customWidth="1"/>
    <col min="11" max="11" width="13" style="8" customWidth="1"/>
    <col min="12" max="12" width="7" style="8" customWidth="1"/>
    <col min="13" max="13" width="3.26953125" style="8" customWidth="1"/>
    <col min="14" max="15" width="8.453125" style="8" customWidth="1"/>
    <col min="16" max="16384" width="9.1796875" style="8"/>
  </cols>
  <sheetData>
    <row r="1" spans="1:13" ht="25.5" customHeight="1" x14ac:dyDescent="0.3">
      <c r="A1" s="150" t="s">
        <v>228</v>
      </c>
      <c r="B1" s="150"/>
      <c r="C1" s="150"/>
      <c r="D1" s="150"/>
      <c r="E1" s="150"/>
      <c r="F1" s="150"/>
      <c r="G1" s="150"/>
      <c r="H1" s="150"/>
      <c r="I1" s="150"/>
      <c r="J1" s="150"/>
      <c r="K1" s="150"/>
      <c r="L1" s="150"/>
      <c r="M1" s="150"/>
    </row>
    <row r="2" spans="1:13" ht="21.75" customHeight="1" x14ac:dyDescent="0.3">
      <c r="A2" s="20"/>
      <c r="B2" s="20"/>
      <c r="C2" s="20"/>
      <c r="D2" s="15"/>
      <c r="E2" s="20"/>
      <c r="F2" s="20"/>
      <c r="G2" s="15"/>
      <c r="H2" s="15"/>
      <c r="I2" s="15"/>
      <c r="J2" s="15"/>
      <c r="K2" s="15"/>
      <c r="L2" s="15"/>
      <c r="M2" s="15"/>
    </row>
    <row r="3" spans="1:13" s="10" customFormat="1" ht="21" customHeight="1" x14ac:dyDescent="0.35">
      <c r="A3" s="164" t="s">
        <v>0</v>
      </c>
      <c r="B3" s="165"/>
      <c r="C3" s="165"/>
      <c r="D3" s="165"/>
      <c r="E3" s="163"/>
      <c r="F3" s="163"/>
      <c r="G3" s="163"/>
      <c r="H3" s="122"/>
      <c r="I3" s="166" t="s">
        <v>1</v>
      </c>
      <c r="J3" s="166"/>
      <c r="K3" s="160"/>
      <c r="L3" s="161"/>
      <c r="M3" s="162"/>
    </row>
    <row r="4" spans="1:13" s="10" customFormat="1" ht="21" customHeight="1" x14ac:dyDescent="0.35">
      <c r="A4" s="164" t="s">
        <v>2</v>
      </c>
      <c r="B4" s="165"/>
      <c r="C4" s="165"/>
      <c r="D4" s="165"/>
      <c r="E4" s="168"/>
      <c r="F4" s="168"/>
      <c r="G4" s="168"/>
      <c r="H4" s="121"/>
      <c r="I4" s="166" t="s">
        <v>3</v>
      </c>
      <c r="J4" s="166"/>
      <c r="K4" s="160"/>
      <c r="L4" s="161"/>
      <c r="M4" s="162"/>
    </row>
    <row r="5" spans="1:13" s="10" customFormat="1" ht="29.5" customHeight="1" x14ac:dyDescent="0.35">
      <c r="A5" s="164" t="s">
        <v>136</v>
      </c>
      <c r="B5" s="165"/>
      <c r="C5" s="165"/>
      <c r="D5" s="165"/>
      <c r="E5" s="163"/>
      <c r="F5" s="163"/>
      <c r="G5" s="163"/>
      <c r="H5" s="122"/>
      <c r="I5" s="166" t="s">
        <v>193</v>
      </c>
      <c r="J5" s="166"/>
      <c r="K5" s="160"/>
      <c r="L5" s="161"/>
      <c r="M5" s="162"/>
    </row>
    <row r="6" spans="1:13" s="10" customFormat="1" ht="21" customHeight="1" x14ac:dyDescent="0.35">
      <c r="A6" s="164" t="s">
        <v>5</v>
      </c>
      <c r="B6" s="165"/>
      <c r="C6" s="165"/>
      <c r="D6" s="165"/>
      <c r="E6" s="163"/>
      <c r="F6" s="163"/>
      <c r="G6" s="163"/>
      <c r="H6" s="122"/>
      <c r="I6" s="30"/>
      <c r="J6" s="30"/>
      <c r="K6" s="30"/>
      <c r="L6" s="31"/>
      <c r="M6" s="31"/>
    </row>
    <row r="7" spans="1:13" s="12" customFormat="1" ht="31.5" customHeight="1" x14ac:dyDescent="0.3">
      <c r="A7" s="167"/>
      <c r="B7" s="167"/>
      <c r="C7" s="167"/>
      <c r="D7" s="167"/>
      <c r="E7" s="167"/>
      <c r="F7" s="167"/>
      <c r="G7" s="167"/>
      <c r="H7" s="167"/>
      <c r="I7" s="167"/>
      <c r="J7" s="167"/>
      <c r="K7" s="167"/>
      <c r="L7" s="167"/>
      <c r="M7" s="167"/>
    </row>
    <row r="8" spans="1:13" s="39" customFormat="1" ht="60.5" customHeight="1" x14ac:dyDescent="0.35">
      <c r="A8" s="38" t="s">
        <v>185</v>
      </c>
      <c r="B8" s="28"/>
      <c r="C8" s="19"/>
      <c r="D8" s="4"/>
      <c r="E8" s="28"/>
      <c r="F8" s="28"/>
      <c r="G8" s="28"/>
      <c r="H8" s="4"/>
      <c r="I8" s="28"/>
      <c r="J8" s="28"/>
      <c r="K8" s="19"/>
      <c r="L8" s="4"/>
      <c r="M8" s="28"/>
    </row>
    <row r="9" spans="1:13" s="12" customFormat="1" ht="18" customHeight="1" x14ac:dyDescent="0.3">
      <c r="A9" s="11"/>
      <c r="B9" s="159" t="s">
        <v>6</v>
      </c>
      <c r="C9" s="159"/>
      <c r="D9" s="116">
        <f>'Concept Evaluation Assessment'!C76</f>
        <v>0.01</v>
      </c>
      <c r="E9" s="33"/>
      <c r="F9" s="158" t="s">
        <v>6</v>
      </c>
      <c r="G9" s="158"/>
      <c r="H9" s="105">
        <f>'Concept Evaluation Assessment'!F76</f>
        <v>0.01</v>
      </c>
      <c r="I9" s="35"/>
      <c r="J9" s="159" t="s">
        <v>6</v>
      </c>
      <c r="K9" s="159"/>
      <c r="L9" s="116">
        <f>'Concept Evaluation Assessment'!I76</f>
        <v>0.01</v>
      </c>
      <c r="M9" s="17"/>
    </row>
    <row r="10" spans="1:13" s="12" customFormat="1" ht="18" customHeight="1" x14ac:dyDescent="0.3">
      <c r="A10" s="11"/>
      <c r="B10" s="159" t="s">
        <v>7</v>
      </c>
      <c r="C10" s="159"/>
      <c r="D10" s="148">
        <f>'Concept Evaluation Assessment'!C77</f>
        <v>7.4074074074074073E-5</v>
      </c>
      <c r="E10" s="34"/>
      <c r="F10" s="158" t="s">
        <v>7</v>
      </c>
      <c r="G10" s="158"/>
      <c r="H10" s="149">
        <f>'Concept Evaluation Assessment'!F77</f>
        <v>8.3333333333333331E-5</v>
      </c>
      <c r="I10" s="36"/>
      <c r="J10" s="159" t="s">
        <v>7</v>
      </c>
      <c r="K10" s="159"/>
      <c r="L10" s="148">
        <f>'Concept Evaluation Assessment'!I77</f>
        <v>1.3333333333333334E-4</v>
      </c>
      <c r="M10" s="17"/>
    </row>
    <row r="11" spans="1:13" s="37" customFormat="1" ht="17.5" customHeight="1" x14ac:dyDescent="0.3">
      <c r="A11" s="11"/>
      <c r="B11" s="32"/>
      <c r="C11" s="32"/>
      <c r="D11" s="40"/>
      <c r="E11" s="34"/>
      <c r="F11" s="32"/>
      <c r="G11" s="32"/>
      <c r="H11" s="40"/>
      <c r="I11" s="36"/>
      <c r="J11" s="32"/>
      <c r="K11" s="32"/>
      <c r="L11" s="40"/>
      <c r="M11" s="17"/>
    </row>
    <row r="12" spans="1:13" s="12" customFormat="1" ht="160.5" customHeight="1" x14ac:dyDescent="0.3">
      <c r="A12" s="11"/>
      <c r="B12" s="41"/>
      <c r="C12" s="41"/>
      <c r="D12" s="17"/>
      <c r="E12" s="11"/>
      <c r="F12" s="41"/>
      <c r="G12" s="155" t="s">
        <v>233</v>
      </c>
      <c r="H12" s="156"/>
      <c r="I12" s="156"/>
      <c r="J12" s="156"/>
      <c r="K12" s="156"/>
      <c r="L12" s="157"/>
      <c r="M12" s="17"/>
    </row>
    <row r="13" spans="1:13" s="37" customFormat="1" ht="35" customHeight="1" x14ac:dyDescent="0.3">
      <c r="A13" s="11"/>
      <c r="B13" s="41"/>
      <c r="C13" s="41"/>
      <c r="D13" s="17"/>
      <c r="E13" s="11"/>
      <c r="F13" s="41"/>
      <c r="G13" s="41"/>
      <c r="H13" s="17"/>
      <c r="I13" s="17"/>
      <c r="J13" s="41"/>
      <c r="K13" s="41"/>
      <c r="L13" s="17"/>
      <c r="M13" s="17"/>
    </row>
    <row r="14" spans="1:13" s="39" customFormat="1" ht="63" customHeight="1" x14ac:dyDescent="0.35">
      <c r="A14" s="38" t="s">
        <v>186</v>
      </c>
      <c r="B14" s="28"/>
      <c r="C14" s="19"/>
      <c r="D14" s="4"/>
      <c r="E14" s="28"/>
      <c r="F14" s="28"/>
      <c r="G14" s="28"/>
      <c r="H14" s="4"/>
      <c r="I14" s="28"/>
      <c r="J14" s="28"/>
      <c r="K14" s="28"/>
      <c r="L14" s="4"/>
      <c r="M14" s="28"/>
    </row>
    <row r="15" spans="1:13" s="12" customFormat="1" ht="18" customHeight="1" x14ac:dyDescent="0.3">
      <c r="A15" s="11"/>
      <c r="B15" s="159" t="s">
        <v>6</v>
      </c>
      <c r="C15" s="159"/>
      <c r="D15" s="116">
        <f>'Developed Design Assessment'!C62</f>
        <v>0.01</v>
      </c>
      <c r="E15" s="33"/>
      <c r="F15" s="158" t="s">
        <v>6</v>
      </c>
      <c r="G15" s="158"/>
      <c r="H15" s="105">
        <f>'Developed Design Assessment'!F62</f>
        <v>0.01</v>
      </c>
      <c r="I15" s="35"/>
      <c r="J15" s="159" t="s">
        <v>6</v>
      </c>
      <c r="K15" s="159"/>
      <c r="L15" s="116">
        <f>'Developed Design Assessment'!I62</f>
        <v>0.01</v>
      </c>
      <c r="M15" s="17"/>
    </row>
    <row r="16" spans="1:13" s="12" customFormat="1" ht="18" customHeight="1" x14ac:dyDescent="0.3">
      <c r="A16" s="11"/>
      <c r="B16" s="159" t="s">
        <v>7</v>
      </c>
      <c r="C16" s="159"/>
      <c r="D16" s="148">
        <f>'Developed Design Assessment'!C63</f>
        <v>6.8965517241379313E-5</v>
      </c>
      <c r="E16" s="34"/>
      <c r="F16" s="158" t="s">
        <v>7</v>
      </c>
      <c r="G16" s="158"/>
      <c r="H16" s="149">
        <f>'Developed Design Assessment'!F63</f>
        <v>9.0909090909090917E-5</v>
      </c>
      <c r="I16" s="36"/>
      <c r="J16" s="159" t="s">
        <v>7</v>
      </c>
      <c r="K16" s="159"/>
      <c r="L16" s="148">
        <f>'Developed Design Assessment'!I63</f>
        <v>1.1764705882352942E-4</v>
      </c>
      <c r="M16" s="17"/>
    </row>
    <row r="17" spans="2:12" ht="16" customHeight="1" x14ac:dyDescent="0.3"/>
    <row r="18" spans="2:12" ht="162.75" customHeight="1" x14ac:dyDescent="0.3">
      <c r="G18" s="155" t="s">
        <v>8</v>
      </c>
      <c r="H18" s="156"/>
      <c r="I18" s="156"/>
      <c r="J18" s="156"/>
      <c r="K18" s="156"/>
      <c r="L18" s="157"/>
    </row>
    <row r="19" spans="2:12" ht="24" customHeight="1" thickBot="1" x14ac:dyDescent="0.35">
      <c r="G19" s="123"/>
      <c r="H19" s="4"/>
      <c r="I19" s="4"/>
      <c r="J19" s="4"/>
      <c r="K19" s="4"/>
      <c r="L19" s="4"/>
    </row>
    <row r="20" spans="2:12" ht="21.5" customHeight="1" thickTop="1" thickBot="1" x14ac:dyDescent="0.35">
      <c r="B20" s="129" t="s">
        <v>216</v>
      </c>
      <c r="C20" s="126" t="s">
        <v>217</v>
      </c>
      <c r="D20" s="127"/>
      <c r="E20" s="128"/>
      <c r="G20" s="123"/>
      <c r="H20" s="4"/>
      <c r="I20" s="4"/>
      <c r="J20" s="4"/>
      <c r="K20" s="4"/>
      <c r="L20" s="4"/>
    </row>
    <row r="21" spans="2:12" ht="17" customHeight="1" thickTop="1" x14ac:dyDescent="0.3">
      <c r="B21" s="130">
        <v>0</v>
      </c>
      <c r="C21" s="124" t="s">
        <v>218</v>
      </c>
      <c r="D21" s="124"/>
      <c r="E21" s="125"/>
      <c r="G21" s="123"/>
      <c r="H21" s="4"/>
      <c r="I21" s="4"/>
      <c r="J21" s="4"/>
      <c r="K21" s="4"/>
      <c r="L21" s="4"/>
    </row>
    <row r="22" spans="2:12" ht="17" customHeight="1" x14ac:dyDescent="0.3">
      <c r="B22" s="130">
        <v>1</v>
      </c>
      <c r="C22" s="124" t="s">
        <v>219</v>
      </c>
      <c r="D22" s="124"/>
      <c r="E22" s="125"/>
      <c r="G22" s="123"/>
      <c r="H22" s="4"/>
      <c r="I22" s="4"/>
      <c r="J22" s="4"/>
      <c r="K22" s="4"/>
      <c r="L22" s="4"/>
    </row>
    <row r="23" spans="2:12" ht="17" customHeight="1" x14ac:dyDescent="0.3">
      <c r="B23" s="130">
        <v>2</v>
      </c>
      <c r="C23" s="124" t="s">
        <v>220</v>
      </c>
      <c r="D23" s="124"/>
      <c r="E23" s="125"/>
      <c r="G23" s="123"/>
      <c r="H23" s="4"/>
      <c r="I23" s="4"/>
      <c r="J23" s="4"/>
      <c r="K23" s="4"/>
      <c r="L23" s="4"/>
    </row>
    <row r="24" spans="2:12" ht="17" customHeight="1" x14ac:dyDescent="0.3">
      <c r="B24" s="130">
        <v>3</v>
      </c>
      <c r="C24" s="124" t="s">
        <v>221</v>
      </c>
      <c r="D24" s="124"/>
      <c r="E24" s="125"/>
      <c r="G24" s="123"/>
      <c r="H24" s="4"/>
      <c r="I24" s="4"/>
      <c r="J24" s="4"/>
      <c r="K24" s="4"/>
      <c r="L24" s="4"/>
    </row>
    <row r="25" spans="2:12" ht="17" customHeight="1" x14ac:dyDescent="0.3">
      <c r="B25" s="130">
        <v>4</v>
      </c>
      <c r="C25" s="124" t="s">
        <v>223</v>
      </c>
      <c r="D25" s="124"/>
      <c r="E25" s="125"/>
      <c r="G25" s="123"/>
      <c r="H25" s="4"/>
      <c r="I25" s="4"/>
      <c r="J25" s="4"/>
      <c r="K25" s="4"/>
      <c r="L25" s="4"/>
    </row>
    <row r="26" spans="2:12" ht="17" customHeight="1" x14ac:dyDescent="0.3">
      <c r="B26" s="140">
        <v>5</v>
      </c>
      <c r="C26" s="141" t="s">
        <v>222</v>
      </c>
      <c r="D26" s="141"/>
      <c r="E26" s="142"/>
      <c r="G26" s="123"/>
      <c r="H26" s="4"/>
      <c r="I26" s="4"/>
      <c r="J26" s="4"/>
      <c r="K26" s="4"/>
      <c r="L26" s="4"/>
    </row>
    <row r="27" spans="2:12" ht="17" customHeight="1" thickBot="1" x14ac:dyDescent="0.35">
      <c r="B27" s="143" t="s">
        <v>62</v>
      </c>
      <c r="C27" s="144" t="s">
        <v>227</v>
      </c>
      <c r="D27" s="144"/>
      <c r="E27" s="145"/>
      <c r="F27" s="146" t="s">
        <v>231</v>
      </c>
      <c r="H27" s="4"/>
      <c r="I27" s="4"/>
      <c r="J27" s="4"/>
      <c r="K27" s="4"/>
      <c r="L27" s="4"/>
    </row>
    <row r="28" spans="2:12" ht="17.25" customHeight="1" thickTop="1" x14ac:dyDescent="0.3"/>
  </sheetData>
  <sheetProtection algorithmName="SHA-512" hashValue="UM8rancPZkgAPwMn5aL+wTahSZxhnSAQDdqDsrxdyQfyPr0xjMpYgY/VuXMT6AAOCzst3r4WA5VUqDvNUrlsdA==" saltValue="xv94D3cEZmsORC33rCjnqQ==" spinCount="100000" sheet="1" objects="1" scenarios="1"/>
  <protectedRanges>
    <protectedRange algorithmName="SHA-512" hashValue="6qDKVWLEDyFVFoPP+SO3s7OzzcpP39OF17hkWN+fXg7kS8lA/0VKe69ygoiFaz0Cr9YuL3SeHqlbOzRQdtroRQ==" saltValue="kOGt7LGulqRJO09/VROiSg==" spinCount="100000" sqref="E3:G6 K3:M5 G12:L12 G18:L18" name="Range1" securityDescriptor="O:WDG:WDD:(A;;CC;;;WD)"/>
  </protectedRanges>
  <dataConsolidate/>
  <mergeCells count="30">
    <mergeCell ref="A1:M1"/>
    <mergeCell ref="A3:D3"/>
    <mergeCell ref="A4:D4"/>
    <mergeCell ref="A5:D5"/>
    <mergeCell ref="J9:K9"/>
    <mergeCell ref="F9:G9"/>
    <mergeCell ref="B9:C9"/>
    <mergeCell ref="K3:M3"/>
    <mergeCell ref="I3:J3"/>
    <mergeCell ref="K4:M4"/>
    <mergeCell ref="A7:M7"/>
    <mergeCell ref="I5:J5"/>
    <mergeCell ref="I4:J4"/>
    <mergeCell ref="A6:D6"/>
    <mergeCell ref="E3:G3"/>
    <mergeCell ref="E4:G4"/>
    <mergeCell ref="G18:L18"/>
    <mergeCell ref="F16:G16"/>
    <mergeCell ref="J16:K16"/>
    <mergeCell ref="K5:M5"/>
    <mergeCell ref="B15:C15"/>
    <mergeCell ref="F15:G15"/>
    <mergeCell ref="J15:K15"/>
    <mergeCell ref="B16:C16"/>
    <mergeCell ref="F10:G10"/>
    <mergeCell ref="G12:L12"/>
    <mergeCell ref="B10:C10"/>
    <mergeCell ref="J10:K10"/>
    <mergeCell ref="E5:G5"/>
    <mergeCell ref="E6:G6"/>
  </mergeCells>
  <conditionalFormatting sqref="D10 H10 L10 L16 H16 D16">
    <cfRule type="cellIs" dxfId="11" priority="2" operator="greaterThan">
      <formula>0.9</formula>
    </cfRule>
    <cfRule type="cellIs" dxfId="10" priority="3" operator="between">
      <formula>0.6</formula>
      <formula>0.9</formula>
    </cfRule>
    <cfRule type="cellIs" dxfId="9" priority="4" operator="between">
      <formula>0.001</formula>
      <formula>0.6</formula>
    </cfRule>
    <cfRule type="cellIs" dxfId="8" priority="1" operator="lessThan">
      <formula>0.001</formula>
    </cfRule>
  </conditionalFormatting>
  <printOptions horizontalCentered="1"/>
  <pageMargins left="0.59055118110236227" right="0.39370078740157483" top="0.55118110236220474" bottom="0.39370078740157483" header="0.19685039370078741" footer="0.19685039370078741"/>
  <pageSetup paperSize="9" scale="82" pageOrder="overThenDown" orientation="portrait" r:id="rId1"/>
  <headerFooter>
    <oddHeader>&amp;C&amp;"Arial,Regular"&amp;10&amp;K000000Classification: Public</oddHeader>
    <oddFooter>&amp;L&amp;"Arial,Regular"&amp;9&amp;F&amp;C&amp;A&amp;R&amp;D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WXK83"/>
  <sheetViews>
    <sheetView showGridLines="0" topLeftCell="A8" zoomScale="120" zoomScaleNormal="120" zoomScaleSheetLayoutView="130" workbookViewId="0">
      <selection activeCell="C10" sqref="C10"/>
    </sheetView>
  </sheetViews>
  <sheetFormatPr defaultColWidth="9.1796875" defaultRowHeight="17.25" customHeight="1" x14ac:dyDescent="0.3"/>
  <cols>
    <col min="1" max="2" width="22.453125" style="8" customWidth="1"/>
    <col min="3" max="3" width="6.6328125" style="6" customWidth="1"/>
    <col min="4" max="5" width="20.7265625" style="8" customWidth="1"/>
    <col min="6" max="6" width="6.6328125" style="8" customWidth="1"/>
    <col min="7" max="8" width="20.6328125" style="8" customWidth="1"/>
    <col min="9" max="9" width="6.6328125" style="8" customWidth="1"/>
    <col min="10" max="10" width="15.81640625" style="6" customWidth="1"/>
    <col min="11" max="11" width="15.81640625" style="59" customWidth="1"/>
    <col min="12" max="12" width="8.08984375" style="6" customWidth="1"/>
    <col min="13" max="16384" width="9.1796875" style="8"/>
  </cols>
  <sheetData>
    <row r="1" spans="1:24" ht="25.5" customHeight="1" x14ac:dyDescent="0.3">
      <c r="A1" s="113" t="s">
        <v>212</v>
      </c>
      <c r="B1" s="7"/>
      <c r="C1" s="14"/>
      <c r="D1" s="7"/>
      <c r="E1" s="7"/>
      <c r="F1" s="7"/>
      <c r="G1" s="7"/>
      <c r="H1" s="46"/>
      <c r="I1" s="46"/>
      <c r="J1" s="237" t="s">
        <v>177</v>
      </c>
      <c r="K1" s="238"/>
      <c r="L1" s="54">
        <f>C77</f>
        <v>7.4074074074074073E-5</v>
      </c>
    </row>
    <row r="2" spans="1:24" ht="25.5" customHeight="1" x14ac:dyDescent="0.3">
      <c r="A2" s="257" t="s">
        <v>43</v>
      </c>
      <c r="B2" s="257"/>
      <c r="C2" s="257"/>
      <c r="D2" s="257"/>
      <c r="E2" s="257"/>
      <c r="F2" s="257"/>
      <c r="G2" s="257"/>
      <c r="H2" s="257"/>
      <c r="I2" s="257"/>
      <c r="J2" s="237" t="s">
        <v>181</v>
      </c>
      <c r="K2" s="238"/>
      <c r="L2" s="54">
        <f>F77</f>
        <v>8.3333333333333331E-5</v>
      </c>
    </row>
    <row r="3" spans="1:24" ht="25.5" customHeight="1" thickBot="1" x14ac:dyDescent="0.35">
      <c r="A3" s="257"/>
      <c r="B3" s="257"/>
      <c r="C3" s="257"/>
      <c r="D3" s="257"/>
      <c r="E3" s="257"/>
      <c r="F3" s="257"/>
      <c r="G3" s="257"/>
      <c r="H3" s="257"/>
      <c r="I3" s="257"/>
      <c r="J3" s="237" t="s">
        <v>179</v>
      </c>
      <c r="K3" s="238"/>
      <c r="L3" s="54">
        <f>I77</f>
        <v>1.3333333333333334E-4</v>
      </c>
    </row>
    <row r="4" spans="1:24" ht="21.75" hidden="1" customHeight="1" x14ac:dyDescent="0.3">
      <c r="A4" s="20"/>
      <c r="B4" s="20"/>
      <c r="C4" s="20"/>
      <c r="D4" s="20"/>
      <c r="E4" s="20"/>
      <c r="F4" s="15"/>
      <c r="G4" s="15"/>
      <c r="H4" s="15"/>
      <c r="I4" s="15"/>
      <c r="J4" s="50"/>
      <c r="K4" s="50"/>
      <c r="L4" s="50"/>
    </row>
    <row r="5" spans="1:24" s="10" customFormat="1" ht="23.25" hidden="1" customHeight="1" x14ac:dyDescent="0.35">
      <c r="A5" s="42" t="s">
        <v>0</v>
      </c>
      <c r="B5" s="161">
        <f>'Cover Sheet &amp; SA Summary'!D3</f>
        <v>0</v>
      </c>
      <c r="C5" s="161"/>
      <c r="D5" s="161"/>
      <c r="E5" s="161"/>
      <c r="F5" s="247" t="s">
        <v>1</v>
      </c>
      <c r="G5" s="247"/>
      <c r="H5" s="246">
        <f>'Cover Sheet &amp; SA Summary'!K3</f>
        <v>0</v>
      </c>
      <c r="I5" s="246"/>
      <c r="J5" s="50"/>
      <c r="K5" s="55"/>
      <c r="L5" s="55"/>
    </row>
    <row r="6" spans="1:24" s="10" customFormat="1" ht="23.25" hidden="1" customHeight="1" x14ac:dyDescent="0.35">
      <c r="A6" s="114" t="s">
        <v>2</v>
      </c>
      <c r="B6" s="242">
        <f>'Cover Sheet &amp; SA Summary'!D4</f>
        <v>0</v>
      </c>
      <c r="C6" s="242"/>
      <c r="D6" s="242"/>
      <c r="E6" s="242"/>
      <c r="F6" s="258" t="s">
        <v>3</v>
      </c>
      <c r="G6" s="258"/>
      <c r="H6" s="242">
        <f>'Cover Sheet &amp; SA Summary'!K4</f>
        <v>0</v>
      </c>
      <c r="I6" s="242"/>
      <c r="J6" s="50"/>
      <c r="K6" s="55"/>
      <c r="L6" s="55"/>
    </row>
    <row r="7" spans="1:24" ht="30.5" customHeight="1" thickBot="1" x14ac:dyDescent="0.35">
      <c r="A7" s="176" t="s">
        <v>182</v>
      </c>
      <c r="B7" s="177"/>
      <c r="C7" s="177"/>
      <c r="D7" s="177"/>
      <c r="E7" s="177"/>
      <c r="F7" s="177"/>
      <c r="G7" s="177"/>
      <c r="H7" s="177"/>
      <c r="I7" s="178"/>
      <c r="J7" s="259"/>
      <c r="K7" s="259"/>
      <c r="L7" s="259"/>
    </row>
    <row r="8" spans="1:24" ht="26.5" customHeight="1" x14ac:dyDescent="0.3">
      <c r="A8" s="248" t="s">
        <v>9</v>
      </c>
      <c r="B8" s="249"/>
      <c r="C8" s="249"/>
      <c r="D8" s="21"/>
      <c r="E8" s="21"/>
      <c r="F8" s="21"/>
      <c r="G8" s="21"/>
      <c r="H8" s="21"/>
      <c r="I8" s="16"/>
      <c r="J8" s="259"/>
      <c r="K8" s="259"/>
      <c r="L8" s="259"/>
    </row>
    <row r="9" spans="1:24" ht="27.75" customHeight="1" x14ac:dyDescent="0.3">
      <c r="A9" s="237" t="s">
        <v>177</v>
      </c>
      <c r="B9" s="238"/>
      <c r="C9" s="43" t="s">
        <v>6</v>
      </c>
      <c r="D9" s="254" t="s">
        <v>178</v>
      </c>
      <c r="E9" s="255"/>
      <c r="F9" s="44" t="s">
        <v>6</v>
      </c>
      <c r="G9" s="252" t="s">
        <v>179</v>
      </c>
      <c r="H9" s="253"/>
      <c r="I9" s="43" t="s">
        <v>6</v>
      </c>
      <c r="J9" s="181" t="s">
        <v>180</v>
      </c>
      <c r="K9" s="182"/>
      <c r="L9" s="182"/>
      <c r="M9" s="1"/>
      <c r="N9" s="1"/>
      <c r="O9" s="1"/>
      <c r="P9" s="1"/>
      <c r="Q9" s="1"/>
      <c r="R9" s="1"/>
      <c r="S9" s="1"/>
      <c r="T9" s="1"/>
      <c r="U9" s="1"/>
      <c r="V9" s="1"/>
      <c r="W9" s="1"/>
      <c r="X9" s="1"/>
    </row>
    <row r="10" spans="1:24" s="9" customFormat="1" ht="49" customHeight="1" x14ac:dyDescent="0.3">
      <c r="A10" s="222" t="s">
        <v>70</v>
      </c>
      <c r="B10" s="222"/>
      <c r="C10" s="81"/>
      <c r="D10" s="219" t="s">
        <v>69</v>
      </c>
      <c r="E10" s="220"/>
      <c r="F10" s="18"/>
      <c r="G10" s="180"/>
      <c r="H10" s="180"/>
      <c r="I10" s="134"/>
      <c r="J10" s="184"/>
      <c r="K10" s="185"/>
      <c r="L10" s="186"/>
      <c r="M10" s="2"/>
      <c r="N10" s="2"/>
      <c r="O10" s="2"/>
      <c r="P10" s="2"/>
      <c r="Q10" s="2"/>
      <c r="R10" s="2"/>
      <c r="S10" s="2"/>
      <c r="T10" s="2"/>
      <c r="U10" s="2"/>
      <c r="V10" s="2"/>
      <c r="W10" s="2"/>
      <c r="X10" s="2"/>
    </row>
    <row r="11" spans="1:24" s="9" customFormat="1" ht="35.5" customHeight="1" x14ac:dyDescent="0.3">
      <c r="A11" s="222" t="s">
        <v>51</v>
      </c>
      <c r="B11" s="222"/>
      <c r="C11" s="81"/>
      <c r="D11" s="226"/>
      <c r="E11" s="227"/>
      <c r="F11" s="134"/>
      <c r="G11" s="180"/>
      <c r="H11" s="180"/>
      <c r="I11" s="134"/>
      <c r="J11" s="187"/>
      <c r="K11" s="188"/>
      <c r="L11" s="189"/>
      <c r="M11" s="2"/>
      <c r="N11" s="2"/>
      <c r="O11" s="2"/>
      <c r="P11" s="2"/>
      <c r="Q11" s="2"/>
      <c r="R11" s="2"/>
      <c r="S11" s="2"/>
      <c r="T11" s="2"/>
      <c r="U11" s="2"/>
      <c r="V11" s="2"/>
      <c r="W11" s="2"/>
      <c r="X11" s="2"/>
    </row>
    <row r="12" spans="1:24" s="9" customFormat="1" ht="71" customHeight="1" x14ac:dyDescent="0.3">
      <c r="A12" s="222" t="s">
        <v>137</v>
      </c>
      <c r="B12" s="222"/>
      <c r="C12" s="81"/>
      <c r="D12" s="226"/>
      <c r="E12" s="227"/>
      <c r="F12" s="134"/>
      <c r="G12" s="232" t="s">
        <v>10</v>
      </c>
      <c r="H12" s="232"/>
      <c r="I12" s="18"/>
      <c r="J12" s="187"/>
      <c r="K12" s="188"/>
      <c r="L12" s="189"/>
      <c r="M12" s="2"/>
      <c r="N12" s="2"/>
      <c r="O12" s="2"/>
      <c r="P12" s="2"/>
      <c r="Q12" s="2"/>
      <c r="R12" s="2"/>
      <c r="S12" s="2"/>
      <c r="T12" s="2"/>
      <c r="U12" s="2"/>
      <c r="V12" s="2"/>
      <c r="W12" s="2"/>
      <c r="X12" s="2"/>
    </row>
    <row r="13" spans="1:24" s="9" customFormat="1" ht="34" customHeight="1" x14ac:dyDescent="0.3">
      <c r="A13" s="222" t="s">
        <v>115</v>
      </c>
      <c r="B13" s="222"/>
      <c r="C13" s="81"/>
      <c r="D13" s="226" t="s">
        <v>52</v>
      </c>
      <c r="E13" s="227"/>
      <c r="F13" s="18"/>
      <c r="G13" s="232" t="s">
        <v>53</v>
      </c>
      <c r="H13" s="232"/>
      <c r="I13" s="18"/>
      <c r="J13" s="187"/>
      <c r="K13" s="188"/>
      <c r="L13" s="189"/>
      <c r="M13" s="2"/>
      <c r="N13" s="2"/>
      <c r="O13" s="2"/>
      <c r="P13" s="2"/>
      <c r="Q13" s="2"/>
      <c r="R13" s="2"/>
      <c r="S13" s="2"/>
      <c r="T13" s="2"/>
      <c r="U13" s="2"/>
      <c r="V13" s="2"/>
      <c r="W13" s="2"/>
      <c r="X13" s="2"/>
    </row>
    <row r="14" spans="1:24" s="9" customFormat="1" ht="35" customHeight="1" x14ac:dyDescent="0.3">
      <c r="A14" s="222" t="s">
        <v>68</v>
      </c>
      <c r="B14" s="222"/>
      <c r="C14" s="18"/>
      <c r="D14" s="226"/>
      <c r="E14" s="227"/>
      <c r="F14" s="134"/>
      <c r="G14" s="232"/>
      <c r="H14" s="232"/>
      <c r="I14" s="134"/>
      <c r="J14" s="187"/>
      <c r="K14" s="188"/>
      <c r="L14" s="189"/>
      <c r="M14" s="2"/>
      <c r="N14" s="2"/>
      <c r="O14" s="2"/>
      <c r="P14" s="2"/>
      <c r="Q14" s="2"/>
      <c r="R14" s="2"/>
      <c r="S14" s="2"/>
      <c r="T14" s="2"/>
      <c r="U14" s="2"/>
      <c r="V14" s="2"/>
      <c r="W14" s="2"/>
      <c r="X14" s="2"/>
    </row>
    <row r="15" spans="1:24" s="9" customFormat="1" ht="72" customHeight="1" x14ac:dyDescent="0.3">
      <c r="A15" s="222" t="s">
        <v>71</v>
      </c>
      <c r="B15" s="222"/>
      <c r="C15" s="81"/>
      <c r="D15" s="226" t="s">
        <v>44</v>
      </c>
      <c r="E15" s="227"/>
      <c r="F15" s="18"/>
      <c r="G15" s="180"/>
      <c r="H15" s="180"/>
      <c r="I15" s="134"/>
      <c r="J15" s="187"/>
      <c r="K15" s="188"/>
      <c r="L15" s="189"/>
      <c r="M15" s="2"/>
      <c r="N15" s="2"/>
      <c r="O15" s="2"/>
      <c r="P15" s="2"/>
      <c r="Q15" s="2"/>
      <c r="R15" s="2"/>
      <c r="S15" s="2"/>
      <c r="T15" s="2"/>
      <c r="U15" s="2"/>
      <c r="V15" s="2"/>
      <c r="W15" s="2"/>
      <c r="X15" s="2"/>
    </row>
    <row r="16" spans="1:24" s="9" customFormat="1" ht="46" customHeight="1" x14ac:dyDescent="0.3">
      <c r="A16" s="222" t="s">
        <v>74</v>
      </c>
      <c r="B16" s="222"/>
      <c r="C16" s="81"/>
      <c r="D16" s="219"/>
      <c r="E16" s="220"/>
      <c r="F16" s="134"/>
      <c r="G16" s="240" t="s">
        <v>72</v>
      </c>
      <c r="H16" s="240"/>
      <c r="I16" s="18"/>
      <c r="J16" s="187"/>
      <c r="K16" s="188"/>
      <c r="L16" s="189"/>
      <c r="M16" s="2"/>
      <c r="N16" s="2"/>
      <c r="O16" s="2"/>
      <c r="P16" s="2"/>
      <c r="Q16" s="2"/>
      <c r="R16" s="2"/>
      <c r="S16" s="2"/>
      <c r="T16" s="2"/>
      <c r="U16" s="2"/>
      <c r="V16" s="2"/>
      <c r="W16" s="2"/>
      <c r="X16" s="2"/>
    </row>
    <row r="17" spans="1:16183" s="9" customFormat="1" ht="50.5" customHeight="1" x14ac:dyDescent="0.3">
      <c r="A17" s="179" t="s">
        <v>33</v>
      </c>
      <c r="B17" s="179"/>
      <c r="C17" s="18"/>
      <c r="D17" s="219" t="s">
        <v>210</v>
      </c>
      <c r="E17" s="220"/>
      <c r="F17" s="18"/>
      <c r="G17" s="240" t="s">
        <v>73</v>
      </c>
      <c r="H17" s="240"/>
      <c r="I17" s="18"/>
      <c r="J17" s="187"/>
      <c r="K17" s="188"/>
      <c r="L17" s="189"/>
      <c r="M17" s="2"/>
      <c r="N17" s="2"/>
      <c r="O17" s="2"/>
      <c r="P17" s="2"/>
      <c r="Q17" s="2"/>
      <c r="R17" s="2"/>
      <c r="S17" s="2"/>
      <c r="T17" s="2"/>
      <c r="U17" s="2"/>
      <c r="V17" s="2"/>
      <c r="W17" s="2"/>
      <c r="X17" s="2"/>
    </row>
    <row r="18" spans="1:16183" s="9" customFormat="1" ht="87" customHeight="1" x14ac:dyDescent="0.3">
      <c r="A18" s="222" t="s">
        <v>192</v>
      </c>
      <c r="B18" s="222"/>
      <c r="C18" s="18"/>
      <c r="D18" s="226" t="s">
        <v>146</v>
      </c>
      <c r="E18" s="227"/>
      <c r="F18" s="18"/>
      <c r="G18" s="180"/>
      <c r="H18" s="180"/>
      <c r="I18" s="134"/>
      <c r="J18" s="187"/>
      <c r="K18" s="188"/>
      <c r="L18" s="189"/>
      <c r="M18" s="2"/>
      <c r="N18" s="2"/>
      <c r="O18" s="2"/>
      <c r="P18" s="2"/>
      <c r="Q18" s="2"/>
      <c r="R18" s="2"/>
      <c r="S18" s="2"/>
      <c r="T18" s="2"/>
      <c r="U18" s="2"/>
      <c r="V18" s="2"/>
      <c r="W18" s="2"/>
      <c r="X18" s="2"/>
    </row>
    <row r="19" spans="1:16183" s="26" customFormat="1" ht="16.5" customHeight="1" x14ac:dyDescent="0.35">
      <c r="A19" s="119"/>
      <c r="B19" s="119"/>
      <c r="C19" s="41">
        <f>SUM(C10:C18)</f>
        <v>0</v>
      </c>
      <c r="D19" s="23"/>
      <c r="E19" s="23"/>
      <c r="F19" s="92">
        <f>SUM(F10:F18)</f>
        <v>0</v>
      </c>
      <c r="G19" s="41"/>
      <c r="H19" s="41"/>
      <c r="I19" s="92">
        <f>SUM(I10:I18)</f>
        <v>0</v>
      </c>
      <c r="J19" s="73"/>
      <c r="K19" s="56"/>
      <c r="L19" s="5"/>
      <c r="M19" s="25"/>
      <c r="N19" s="25"/>
      <c r="O19" s="25"/>
      <c r="P19" s="25"/>
      <c r="Q19" s="25"/>
      <c r="R19" s="25"/>
      <c r="S19" s="25"/>
      <c r="T19" s="25"/>
      <c r="U19" s="25"/>
      <c r="V19" s="25"/>
      <c r="W19" s="25"/>
      <c r="X19" s="25"/>
    </row>
    <row r="20" spans="1:16183" s="12" customFormat="1" ht="28" hidden="1" customHeight="1" x14ac:dyDescent="0.3">
      <c r="A20" s="101">
        <f>COUNTIF(A10:A18,"*?")</f>
        <v>9</v>
      </c>
      <c r="B20" s="101"/>
      <c r="C20" s="101">
        <f>COUNTIF(C10:C18,"n/a")</f>
        <v>0</v>
      </c>
      <c r="D20" s="101">
        <f>COUNTIF(D10:D18,"*?")</f>
        <v>5</v>
      </c>
      <c r="E20" s="107"/>
      <c r="F20" s="101">
        <f>COUNTIF(F10:F18,"n/a")</f>
        <v>0</v>
      </c>
      <c r="G20" s="101">
        <f>COUNTIF(G10:G18,"*?")</f>
        <v>4</v>
      </c>
      <c r="H20" s="107"/>
      <c r="I20" s="101">
        <f>COUNTIF(I10:I18,"n/a")</f>
        <v>0</v>
      </c>
      <c r="J20" s="115"/>
      <c r="K20" s="58"/>
      <c r="L20" s="58"/>
    </row>
    <row r="21" spans="1:16183" s="26" customFormat="1" ht="16.5" customHeight="1" x14ac:dyDescent="0.35">
      <c r="A21" s="23"/>
      <c r="B21" s="23"/>
      <c r="C21" s="115"/>
      <c r="D21" s="23"/>
      <c r="E21" s="23"/>
      <c r="F21" s="115"/>
      <c r="G21" s="115"/>
      <c r="H21" s="115"/>
      <c r="I21" s="115"/>
      <c r="J21" s="73"/>
      <c r="K21" s="56"/>
      <c r="L21" s="5"/>
      <c r="M21" s="25"/>
      <c r="N21" s="25"/>
      <c r="O21" s="25"/>
      <c r="P21" s="25"/>
      <c r="Q21" s="25"/>
      <c r="R21" s="25"/>
      <c r="S21" s="25"/>
      <c r="T21" s="25"/>
      <c r="U21" s="25"/>
      <c r="V21" s="25"/>
      <c r="W21" s="25"/>
      <c r="X21" s="25"/>
    </row>
    <row r="22" spans="1:16183" s="26" customFormat="1" ht="16.5" customHeight="1" x14ac:dyDescent="0.35">
      <c r="A22" s="23"/>
      <c r="B22" s="23"/>
      <c r="C22" s="115"/>
      <c r="D22" s="23"/>
      <c r="E22" s="23"/>
      <c r="F22" s="115"/>
      <c r="G22" s="115"/>
      <c r="H22" s="115"/>
      <c r="I22" s="115"/>
      <c r="J22" s="73"/>
      <c r="K22" s="56"/>
      <c r="L22" s="5"/>
      <c r="M22" s="25"/>
      <c r="N22" s="25"/>
      <c r="O22" s="25"/>
      <c r="P22" s="25"/>
      <c r="Q22" s="25"/>
      <c r="R22" s="25"/>
      <c r="S22" s="25"/>
      <c r="T22" s="25"/>
      <c r="U22" s="25"/>
      <c r="V22" s="25"/>
      <c r="W22" s="25"/>
      <c r="X22" s="25"/>
    </row>
    <row r="23" spans="1:16183" s="26" customFormat="1" ht="16.5" customHeight="1" x14ac:dyDescent="0.35">
      <c r="A23" s="23"/>
      <c r="B23" s="23"/>
      <c r="C23" s="115"/>
      <c r="D23" s="23"/>
      <c r="E23" s="23"/>
      <c r="F23" s="115"/>
      <c r="G23" s="115"/>
      <c r="H23" s="115"/>
      <c r="I23" s="115"/>
      <c r="J23" s="73"/>
      <c r="K23" s="56"/>
      <c r="L23" s="5"/>
      <c r="M23" s="25"/>
      <c r="N23" s="25"/>
      <c r="O23" s="25"/>
      <c r="P23" s="25"/>
      <c r="Q23" s="25"/>
      <c r="R23" s="25"/>
      <c r="S23" s="25"/>
      <c r="T23" s="25"/>
      <c r="U23" s="25"/>
      <c r="V23" s="25"/>
      <c r="W23" s="25"/>
      <c r="X23" s="25"/>
    </row>
    <row r="24" spans="1:16183" s="26" customFormat="1" ht="16.5" customHeight="1" x14ac:dyDescent="0.35">
      <c r="A24" s="29"/>
      <c r="B24" s="29"/>
      <c r="C24" s="115"/>
      <c r="D24" s="23"/>
      <c r="E24" s="23"/>
      <c r="F24" s="115"/>
      <c r="G24" s="115"/>
      <c r="H24" s="115"/>
      <c r="I24" s="115"/>
      <c r="J24" s="73"/>
      <c r="K24" s="56"/>
      <c r="L24" s="5"/>
      <c r="M24" s="25"/>
      <c r="N24" s="25"/>
      <c r="O24" s="25"/>
      <c r="P24" s="25"/>
      <c r="Q24" s="25"/>
      <c r="R24" s="25"/>
      <c r="S24" s="25"/>
      <c r="T24" s="25"/>
      <c r="U24" s="25"/>
      <c r="V24" s="25"/>
      <c r="W24" s="25"/>
      <c r="X24" s="25"/>
    </row>
    <row r="25" spans="1:16183" ht="25" customHeight="1" x14ac:dyDescent="0.3">
      <c r="A25" s="250" t="s">
        <v>11</v>
      </c>
      <c r="B25" s="251"/>
      <c r="C25" s="251"/>
      <c r="D25" s="110"/>
      <c r="E25" s="110"/>
      <c r="F25" s="106">
        <f>COUNTIF(F10:F18,"&gt;0")</f>
        <v>0</v>
      </c>
      <c r="G25" s="110"/>
      <c r="H25" s="110"/>
      <c r="I25" s="106">
        <f>COUNTIF(I10:I18,"&gt;0")</f>
        <v>0</v>
      </c>
      <c r="J25" s="74"/>
      <c r="K25" s="52"/>
      <c r="L25" s="52"/>
      <c r="M25" s="1"/>
      <c r="N25" s="1"/>
      <c r="O25" s="1"/>
      <c r="P25" s="1"/>
      <c r="Q25" s="1"/>
      <c r="R25" s="1"/>
      <c r="S25" s="1"/>
      <c r="T25" s="1"/>
      <c r="U25" s="1"/>
      <c r="V25" s="1"/>
      <c r="W25" s="1"/>
      <c r="X25" s="1"/>
    </row>
    <row r="26" spans="1:16183" s="67" customFormat="1" ht="27.75" customHeight="1" x14ac:dyDescent="0.3">
      <c r="A26" s="225" t="s">
        <v>177</v>
      </c>
      <c r="B26" s="225"/>
      <c r="C26" s="65" t="s">
        <v>6</v>
      </c>
      <c r="D26" s="225" t="s">
        <v>178</v>
      </c>
      <c r="E26" s="225"/>
      <c r="F26" s="65" t="s">
        <v>6</v>
      </c>
      <c r="G26" s="225" t="s">
        <v>179</v>
      </c>
      <c r="H26" s="225"/>
      <c r="I26" s="65" t="s">
        <v>6</v>
      </c>
      <c r="J26" s="181" t="s">
        <v>180</v>
      </c>
      <c r="K26" s="183"/>
      <c r="L26" s="183"/>
      <c r="M26" s="66"/>
      <c r="N26" s="95"/>
      <c r="O26" s="95"/>
      <c r="P26" s="66"/>
      <c r="Q26" s="96"/>
      <c r="R26" s="96"/>
      <c r="S26" s="96"/>
      <c r="T26" s="96"/>
      <c r="U26" s="96"/>
      <c r="V26" s="96"/>
      <c r="W26" s="96"/>
      <c r="X26" s="95"/>
      <c r="Y26" s="95"/>
      <c r="Z26" s="66"/>
      <c r="AA26" s="95"/>
      <c r="AB26" s="97"/>
      <c r="AC26" s="66"/>
      <c r="AD26" s="95"/>
      <c r="AE26" s="95"/>
      <c r="AF26" s="66"/>
      <c r="AG26" s="96"/>
      <c r="AH26" s="96"/>
      <c r="AI26" s="96"/>
      <c r="AJ26" s="96"/>
      <c r="AK26" s="96"/>
      <c r="AL26" s="96"/>
      <c r="AM26" s="96"/>
      <c r="AN26" s="95"/>
      <c r="AO26" s="95"/>
      <c r="AP26" s="66"/>
      <c r="AQ26" s="95"/>
      <c r="AR26" s="97"/>
      <c r="AS26" s="66"/>
      <c r="AT26" s="95"/>
      <c r="AU26" s="95"/>
      <c r="AV26" s="66"/>
      <c r="AW26" s="96"/>
      <c r="AX26" s="96"/>
      <c r="AY26" s="96"/>
      <c r="AZ26" s="96"/>
      <c r="BA26" s="96"/>
      <c r="BB26" s="96"/>
      <c r="BC26" s="96"/>
      <c r="BD26" s="95"/>
      <c r="BE26" s="95"/>
      <c r="BF26" s="66"/>
      <c r="BG26" s="95"/>
      <c r="BH26" s="97"/>
      <c r="BI26" s="66"/>
      <c r="BJ26" s="95"/>
      <c r="BK26" s="95"/>
      <c r="BL26" s="66"/>
      <c r="BM26" s="96"/>
      <c r="BN26" s="96"/>
      <c r="BO26" s="96"/>
      <c r="BP26" s="96"/>
      <c r="BQ26" s="96"/>
      <c r="BR26" s="96"/>
      <c r="BS26" s="96"/>
      <c r="BT26" s="95"/>
      <c r="BU26" s="95"/>
      <c r="BV26" s="66"/>
      <c r="BW26" s="95"/>
      <c r="BX26" s="97"/>
      <c r="BY26" s="66"/>
      <c r="BZ26" s="95"/>
      <c r="CA26" s="95"/>
      <c r="CB26" s="66"/>
      <c r="CC26" s="96"/>
      <c r="CD26" s="96"/>
      <c r="CE26" s="96"/>
      <c r="CF26" s="96"/>
      <c r="CG26" s="96"/>
      <c r="CH26" s="96"/>
      <c r="CI26" s="96"/>
      <c r="CJ26" s="95"/>
      <c r="CK26" s="95"/>
      <c r="CL26" s="66"/>
      <c r="CM26" s="95"/>
      <c r="CN26" s="97"/>
      <c r="CO26" s="66"/>
      <c r="CP26" s="95"/>
      <c r="CQ26" s="95"/>
      <c r="CR26" s="66"/>
      <c r="CS26" s="96"/>
      <c r="CT26" s="96"/>
      <c r="CU26" s="96"/>
      <c r="CV26" s="96"/>
      <c r="CW26" s="96"/>
      <c r="CX26" s="96"/>
      <c r="CY26" s="96"/>
      <c r="CZ26" s="95"/>
      <c r="DA26" s="95"/>
      <c r="DB26" s="66"/>
      <c r="DC26" s="95"/>
      <c r="DD26" s="97"/>
      <c r="DE26" s="66"/>
      <c r="DF26" s="95"/>
      <c r="DG26" s="95"/>
      <c r="DH26" s="66"/>
      <c r="DI26" s="96"/>
      <c r="DJ26" s="96"/>
      <c r="DK26" s="96"/>
      <c r="DL26" s="96"/>
      <c r="DM26" s="96"/>
      <c r="DN26" s="96"/>
      <c r="DO26" s="96"/>
      <c r="DP26" s="95"/>
      <c r="DQ26" s="95"/>
      <c r="DR26" s="66"/>
      <c r="DS26" s="95"/>
      <c r="DT26" s="97"/>
      <c r="DU26" s="66"/>
      <c r="DV26" s="95"/>
      <c r="DW26" s="95"/>
      <c r="DX26" s="66"/>
      <c r="DY26" s="96"/>
      <c r="DZ26" s="96"/>
      <c r="EA26" s="96"/>
      <c r="EB26" s="96"/>
      <c r="EC26" s="96"/>
      <c r="ED26" s="96"/>
      <c r="EE26" s="96"/>
      <c r="EF26" s="95"/>
      <c r="EG26" s="95"/>
      <c r="EH26" s="66"/>
      <c r="EI26" s="95"/>
      <c r="EJ26" s="97"/>
      <c r="EK26" s="66"/>
      <c r="EL26" s="95"/>
      <c r="EM26" s="95"/>
      <c r="EN26" s="66"/>
      <c r="EO26" s="96"/>
      <c r="EP26" s="96"/>
      <c r="EQ26" s="96"/>
      <c r="ER26" s="96"/>
      <c r="ES26" s="96"/>
      <c r="ET26" s="96"/>
      <c r="EU26" s="96"/>
      <c r="EV26" s="95"/>
      <c r="EW26" s="95"/>
      <c r="EX26" s="66"/>
      <c r="EY26" s="95"/>
      <c r="EZ26" s="97"/>
      <c r="FA26" s="66"/>
      <c r="FB26" s="95"/>
      <c r="FC26" s="95"/>
      <c r="FD26" s="66"/>
      <c r="FE26" s="96"/>
      <c r="FF26" s="96"/>
      <c r="FG26" s="96"/>
      <c r="FH26" s="96"/>
      <c r="FI26" s="96"/>
      <c r="FJ26" s="96"/>
      <c r="FK26" s="96"/>
      <c r="FL26" s="95"/>
      <c r="FM26" s="95"/>
      <c r="FN26" s="66"/>
      <c r="FO26" s="95"/>
      <c r="FP26" s="97"/>
      <c r="FQ26" s="66"/>
      <c r="FR26" s="95"/>
      <c r="FS26" s="95"/>
      <c r="FT26" s="66"/>
      <c r="FU26" s="96"/>
      <c r="FV26" s="96"/>
      <c r="FW26" s="96"/>
      <c r="FX26" s="96"/>
      <c r="FY26" s="96"/>
      <c r="FZ26" s="96"/>
      <c r="GA26" s="96"/>
      <c r="GB26" s="95"/>
      <c r="GC26" s="95"/>
      <c r="GD26" s="66"/>
      <c r="GE26" s="95"/>
      <c r="GF26" s="97"/>
      <c r="GG26" s="66"/>
      <c r="GH26" s="95"/>
      <c r="GI26" s="95"/>
      <c r="GJ26" s="66"/>
      <c r="GK26" s="96"/>
      <c r="GL26" s="96"/>
      <c r="GM26" s="96"/>
      <c r="GN26" s="96"/>
      <c r="GO26" s="96"/>
      <c r="GP26" s="96"/>
      <c r="GQ26" s="96"/>
      <c r="GR26" s="95"/>
      <c r="GS26" s="95"/>
      <c r="GT26" s="66"/>
      <c r="GU26" s="95"/>
      <c r="GV26" s="97"/>
      <c r="GW26" s="66"/>
      <c r="GX26" s="95"/>
      <c r="GY26" s="95"/>
      <c r="GZ26" s="66"/>
      <c r="HA26" s="96"/>
      <c r="HB26" s="96"/>
      <c r="HC26" s="96"/>
      <c r="HD26" s="96"/>
      <c r="HE26" s="96"/>
      <c r="HF26" s="96"/>
      <c r="HG26" s="96"/>
      <c r="HH26" s="95"/>
      <c r="HI26" s="95"/>
      <c r="HJ26" s="66"/>
      <c r="HK26" s="95"/>
      <c r="HL26" s="97"/>
      <c r="HM26" s="66"/>
      <c r="HN26" s="95"/>
      <c r="HO26" s="95"/>
      <c r="HP26" s="66"/>
      <c r="HQ26" s="96"/>
      <c r="HR26" s="96"/>
      <c r="HS26" s="96"/>
      <c r="HT26" s="96"/>
      <c r="HU26" s="96"/>
      <c r="HV26" s="96"/>
      <c r="HW26" s="96"/>
      <c r="HX26" s="95"/>
      <c r="HY26" s="95"/>
      <c r="HZ26" s="66"/>
      <c r="IA26" s="95"/>
      <c r="IB26" s="97"/>
      <c r="IC26" s="66"/>
      <c r="ID26" s="95"/>
      <c r="IE26" s="95"/>
      <c r="IF26" s="66"/>
      <c r="IG26" s="96"/>
      <c r="IH26" s="96"/>
      <c r="II26" s="96"/>
      <c r="IJ26" s="96"/>
      <c r="IK26" s="96"/>
      <c r="IL26" s="96"/>
      <c r="IM26" s="96"/>
      <c r="IN26" s="95"/>
      <c r="IO26" s="95"/>
      <c r="IP26" s="66"/>
      <c r="IQ26" s="95"/>
      <c r="IR26" s="97"/>
      <c r="IS26" s="66"/>
      <c r="IT26" s="95"/>
      <c r="IU26" s="95"/>
      <c r="IV26" s="66"/>
      <c r="IW26" s="96"/>
      <c r="IX26" s="96"/>
      <c r="IY26" s="96"/>
      <c r="IZ26" s="96"/>
      <c r="JA26" s="96"/>
      <c r="JB26" s="96"/>
      <c r="JC26" s="96"/>
      <c r="JD26" s="95"/>
      <c r="JE26" s="95"/>
      <c r="JF26" s="66"/>
      <c r="JG26" s="95"/>
      <c r="JH26" s="97"/>
      <c r="JI26" s="66"/>
      <c r="JJ26" s="95"/>
      <c r="JK26" s="95"/>
      <c r="JL26" s="66"/>
      <c r="JM26" s="96"/>
      <c r="JN26" s="96"/>
      <c r="JO26" s="96"/>
      <c r="JP26" s="96"/>
      <c r="JQ26" s="96"/>
      <c r="JR26" s="96"/>
      <c r="JS26" s="96"/>
      <c r="JT26" s="95"/>
      <c r="JU26" s="95"/>
      <c r="JV26" s="66"/>
      <c r="JW26" s="95"/>
      <c r="JX26" s="97"/>
      <c r="JY26" s="66"/>
      <c r="JZ26" s="95"/>
      <c r="KA26" s="95"/>
      <c r="KB26" s="66"/>
      <c r="KC26" s="96"/>
      <c r="KD26" s="96"/>
      <c r="KE26" s="96"/>
      <c r="KF26" s="96"/>
      <c r="KG26" s="96"/>
      <c r="KH26" s="96"/>
      <c r="KI26" s="96"/>
      <c r="KJ26" s="95"/>
      <c r="KK26" s="95"/>
      <c r="KL26" s="66"/>
      <c r="KM26" s="95"/>
      <c r="KN26" s="97"/>
      <c r="KO26" s="66"/>
      <c r="KP26" s="95"/>
      <c r="KQ26" s="95"/>
      <c r="KR26" s="66"/>
      <c r="KS26" s="96"/>
      <c r="KT26" s="96"/>
      <c r="KU26" s="96"/>
      <c r="KV26" s="96"/>
      <c r="KW26" s="96"/>
      <c r="KX26" s="96"/>
      <c r="KY26" s="96"/>
      <c r="KZ26" s="95"/>
      <c r="LA26" s="95"/>
      <c r="LB26" s="66"/>
      <c r="LC26" s="95"/>
      <c r="LD26" s="97"/>
      <c r="LE26" s="66"/>
      <c r="LF26" s="95"/>
      <c r="LG26" s="95"/>
      <c r="LH26" s="66"/>
      <c r="LI26" s="96"/>
      <c r="LJ26" s="96"/>
      <c r="LK26" s="96"/>
      <c r="LL26" s="96"/>
      <c r="LM26" s="96"/>
      <c r="LN26" s="96"/>
      <c r="LO26" s="96"/>
      <c r="LP26" s="95"/>
      <c r="LQ26" s="95"/>
      <c r="LR26" s="66"/>
      <c r="LS26" s="95"/>
      <c r="LT26" s="97"/>
      <c r="LU26" s="66"/>
      <c r="LV26" s="95"/>
      <c r="LW26" s="95"/>
      <c r="LX26" s="66"/>
      <c r="LY26" s="96"/>
      <c r="LZ26" s="96"/>
      <c r="MA26" s="96"/>
      <c r="MB26" s="96"/>
      <c r="MC26" s="96"/>
      <c r="MD26" s="96"/>
      <c r="ME26" s="96"/>
      <c r="MF26" s="95"/>
      <c r="MG26" s="95"/>
      <c r="MH26" s="66"/>
      <c r="MI26" s="95"/>
      <c r="MJ26" s="97"/>
      <c r="MK26" s="66"/>
      <c r="ML26" s="95"/>
      <c r="MM26" s="95"/>
      <c r="MN26" s="66"/>
      <c r="MO26" s="96"/>
      <c r="MP26" s="96"/>
      <c r="MQ26" s="96"/>
      <c r="MR26" s="96"/>
      <c r="MS26" s="96"/>
      <c r="MT26" s="96"/>
      <c r="MU26" s="96"/>
      <c r="MV26" s="95"/>
      <c r="MW26" s="95"/>
      <c r="MX26" s="66"/>
      <c r="MY26" s="95"/>
      <c r="MZ26" s="97"/>
      <c r="NA26" s="66"/>
      <c r="NB26" s="95"/>
      <c r="NC26" s="95"/>
      <c r="ND26" s="66"/>
      <c r="NE26" s="96"/>
      <c r="NF26" s="96"/>
      <c r="NG26" s="96"/>
      <c r="NH26" s="96"/>
      <c r="NI26" s="96"/>
      <c r="NJ26" s="96"/>
      <c r="NK26" s="96"/>
      <c r="NL26" s="95"/>
      <c r="NM26" s="95"/>
      <c r="NN26" s="66"/>
      <c r="NO26" s="95"/>
      <c r="NP26" s="97"/>
      <c r="NQ26" s="66"/>
      <c r="NR26" s="95"/>
      <c r="NS26" s="95"/>
      <c r="NT26" s="66"/>
      <c r="NU26" s="96"/>
      <c r="NV26" s="96"/>
      <c r="NW26" s="96"/>
      <c r="NX26" s="96"/>
      <c r="NY26" s="96"/>
      <c r="NZ26" s="96"/>
      <c r="OA26" s="96"/>
      <c r="OB26" s="95"/>
      <c r="OC26" s="95"/>
      <c r="OD26" s="66"/>
      <c r="OE26" s="95"/>
      <c r="OF26" s="97"/>
      <c r="OG26" s="66"/>
      <c r="OH26" s="95"/>
      <c r="OI26" s="95"/>
      <c r="OJ26" s="66"/>
      <c r="OK26" s="96"/>
      <c r="OL26" s="96"/>
      <c r="OM26" s="96"/>
      <c r="ON26" s="96"/>
      <c r="OO26" s="96"/>
      <c r="OP26" s="96"/>
      <c r="OQ26" s="96"/>
      <c r="OR26" s="95"/>
      <c r="OS26" s="95"/>
      <c r="OT26" s="66"/>
      <c r="OU26" s="95"/>
      <c r="OV26" s="97"/>
      <c r="OW26" s="66"/>
      <c r="OX26" s="95"/>
      <c r="OY26" s="95"/>
      <c r="OZ26" s="66"/>
      <c r="PA26" s="96"/>
      <c r="PB26" s="96"/>
      <c r="PC26" s="96"/>
      <c r="PD26" s="96"/>
      <c r="PE26" s="96"/>
      <c r="PF26" s="96"/>
      <c r="PG26" s="96"/>
      <c r="PH26" s="95"/>
      <c r="PI26" s="95"/>
      <c r="PJ26" s="66"/>
      <c r="PK26" s="95"/>
      <c r="PL26" s="97"/>
      <c r="PM26" s="66"/>
      <c r="PN26" s="95"/>
      <c r="PO26" s="95"/>
      <c r="PP26" s="66"/>
      <c r="PQ26" s="96"/>
      <c r="PR26" s="96"/>
      <c r="PS26" s="96"/>
      <c r="PT26" s="96"/>
      <c r="PU26" s="96"/>
      <c r="PV26" s="96"/>
      <c r="PW26" s="96"/>
      <c r="PX26" s="95"/>
      <c r="PY26" s="95"/>
      <c r="PZ26" s="66"/>
      <c r="QA26" s="95"/>
      <c r="QB26" s="97"/>
      <c r="QC26" s="66"/>
      <c r="QD26" s="95"/>
      <c r="QE26" s="95"/>
      <c r="QF26" s="66"/>
      <c r="QG26" s="96"/>
      <c r="QH26" s="96"/>
      <c r="QI26" s="96"/>
      <c r="QJ26" s="96"/>
      <c r="QK26" s="96"/>
      <c r="QL26" s="96"/>
      <c r="QM26" s="96"/>
      <c r="QN26" s="95"/>
      <c r="QO26" s="95"/>
      <c r="QP26" s="66"/>
      <c r="QQ26" s="95"/>
      <c r="QR26" s="97"/>
      <c r="QS26" s="66"/>
      <c r="QT26" s="95"/>
      <c r="QU26" s="95"/>
      <c r="QV26" s="66"/>
      <c r="QW26" s="96"/>
      <c r="QX26" s="96"/>
      <c r="QY26" s="96"/>
      <c r="QZ26" s="96"/>
      <c r="RA26" s="96"/>
      <c r="RB26" s="96"/>
      <c r="RC26" s="96"/>
      <c r="RD26" s="95"/>
      <c r="RE26" s="95"/>
      <c r="RF26" s="66"/>
      <c r="RG26" s="95"/>
      <c r="RH26" s="97"/>
      <c r="RI26" s="66"/>
      <c r="RJ26" s="95"/>
      <c r="RK26" s="95"/>
      <c r="RL26" s="66"/>
      <c r="RM26" s="96"/>
      <c r="RN26" s="96"/>
      <c r="RO26" s="96"/>
      <c r="RP26" s="96"/>
      <c r="RQ26" s="96"/>
      <c r="RR26" s="96"/>
      <c r="RS26" s="96"/>
      <c r="RT26" s="95"/>
      <c r="RU26" s="95"/>
      <c r="RV26" s="66"/>
      <c r="RW26" s="95"/>
      <c r="RX26" s="97"/>
      <c r="RY26" s="66"/>
      <c r="RZ26" s="95"/>
      <c r="SA26" s="95"/>
      <c r="SB26" s="66"/>
      <c r="SC26" s="96"/>
      <c r="SD26" s="96"/>
      <c r="SE26" s="96"/>
      <c r="SF26" s="96"/>
      <c r="SG26" s="96"/>
      <c r="SH26" s="96"/>
      <c r="SI26" s="96"/>
      <c r="SJ26" s="95"/>
      <c r="SK26" s="95"/>
      <c r="SL26" s="66"/>
      <c r="SM26" s="95"/>
      <c r="SN26" s="97"/>
      <c r="SO26" s="66"/>
      <c r="SP26" s="95"/>
      <c r="SQ26" s="95"/>
      <c r="SR26" s="66"/>
      <c r="SS26" s="96"/>
      <c r="ST26" s="96"/>
      <c r="SU26" s="96"/>
      <c r="SV26" s="96"/>
      <c r="SW26" s="96"/>
      <c r="SX26" s="96"/>
      <c r="SY26" s="96"/>
      <c r="SZ26" s="95"/>
      <c r="TA26" s="95"/>
      <c r="TB26" s="66"/>
      <c r="TC26" s="95"/>
      <c r="TD26" s="97"/>
      <c r="TE26" s="66"/>
      <c r="TF26" s="95"/>
      <c r="TG26" s="95"/>
      <c r="TH26" s="66"/>
      <c r="TI26" s="96"/>
      <c r="TJ26" s="96"/>
      <c r="TK26" s="96"/>
      <c r="TL26" s="96"/>
      <c r="TM26" s="96"/>
      <c r="TN26" s="96"/>
      <c r="TO26" s="96"/>
      <c r="TP26" s="95"/>
      <c r="TQ26" s="95"/>
      <c r="TR26" s="66"/>
      <c r="TS26" s="95"/>
      <c r="TT26" s="97"/>
      <c r="TU26" s="66"/>
      <c r="TV26" s="95"/>
      <c r="TW26" s="95"/>
      <c r="TX26" s="66"/>
      <c r="TY26" s="96"/>
      <c r="TZ26" s="96"/>
      <c r="UA26" s="96"/>
      <c r="UB26" s="96"/>
      <c r="UC26" s="96"/>
      <c r="UD26" s="96"/>
      <c r="UE26" s="96"/>
      <c r="UF26" s="95"/>
      <c r="UG26" s="95"/>
      <c r="UH26" s="66"/>
      <c r="UI26" s="95"/>
      <c r="UJ26" s="97"/>
      <c r="UK26" s="66"/>
      <c r="UL26" s="95"/>
      <c r="UM26" s="95"/>
      <c r="UN26" s="66"/>
      <c r="UO26" s="96"/>
      <c r="UP26" s="96"/>
      <c r="UQ26" s="96"/>
      <c r="UR26" s="96"/>
      <c r="US26" s="96"/>
      <c r="UT26" s="96"/>
      <c r="UU26" s="96"/>
      <c r="UV26" s="95"/>
      <c r="UW26" s="95"/>
      <c r="UX26" s="66"/>
      <c r="UY26" s="95"/>
      <c r="UZ26" s="97"/>
      <c r="VA26" s="66"/>
      <c r="VB26" s="95"/>
      <c r="VC26" s="95"/>
      <c r="VD26" s="66"/>
      <c r="VE26" s="96"/>
      <c r="VF26" s="96"/>
      <c r="VG26" s="96"/>
      <c r="VH26" s="96"/>
      <c r="VI26" s="96"/>
      <c r="VJ26" s="96"/>
      <c r="VK26" s="96"/>
      <c r="VL26" s="95"/>
      <c r="VM26" s="95"/>
      <c r="VN26" s="66"/>
      <c r="VO26" s="95"/>
      <c r="VP26" s="97"/>
      <c r="VQ26" s="66"/>
      <c r="VR26" s="95"/>
      <c r="VS26" s="95"/>
      <c r="VT26" s="66"/>
      <c r="VU26" s="96"/>
      <c r="VV26" s="96"/>
      <c r="VW26" s="96"/>
      <c r="VX26" s="96"/>
      <c r="VY26" s="96"/>
      <c r="VZ26" s="96"/>
      <c r="WA26" s="96"/>
      <c r="WB26" s="95"/>
      <c r="WC26" s="95"/>
      <c r="WD26" s="66"/>
      <c r="WE26" s="95"/>
      <c r="WF26" s="97"/>
      <c r="WG26" s="66"/>
      <c r="WH26" s="95"/>
      <c r="WI26" s="95"/>
      <c r="WJ26" s="66"/>
      <c r="WK26" s="96"/>
      <c r="WL26" s="96"/>
      <c r="WM26" s="96"/>
      <c r="WN26" s="96"/>
      <c r="WO26" s="96"/>
      <c r="WP26" s="96"/>
      <c r="WQ26" s="96"/>
      <c r="WR26" s="95"/>
      <c r="WS26" s="95"/>
      <c r="WT26" s="66"/>
      <c r="WU26" s="95"/>
      <c r="WV26" s="97"/>
      <c r="WW26" s="66"/>
      <c r="WX26" s="95"/>
      <c r="WY26" s="95"/>
      <c r="WZ26" s="66"/>
      <c r="XA26" s="96"/>
      <c r="XB26" s="96"/>
      <c r="XC26" s="96"/>
      <c r="XD26" s="96"/>
      <c r="XE26" s="96"/>
      <c r="XF26" s="96"/>
      <c r="XG26" s="96"/>
      <c r="XH26" s="95"/>
      <c r="XI26" s="95"/>
      <c r="XJ26" s="66"/>
      <c r="XK26" s="95"/>
      <c r="XL26" s="97"/>
      <c r="XM26" s="66"/>
      <c r="XN26" s="95"/>
      <c r="XO26" s="95"/>
      <c r="XP26" s="66"/>
      <c r="XQ26" s="96"/>
      <c r="XR26" s="96"/>
      <c r="XS26" s="96"/>
      <c r="XT26" s="96"/>
      <c r="XU26" s="96"/>
      <c r="XV26" s="96"/>
      <c r="XW26" s="96"/>
      <c r="XX26" s="95"/>
      <c r="XY26" s="95"/>
      <c r="XZ26" s="66"/>
      <c r="YA26" s="95"/>
      <c r="YB26" s="97"/>
      <c r="YC26" s="66"/>
      <c r="YD26" s="95"/>
      <c r="YE26" s="95"/>
      <c r="YF26" s="66"/>
      <c r="YG26" s="96"/>
      <c r="YH26" s="96"/>
      <c r="YI26" s="96"/>
      <c r="YJ26" s="96"/>
      <c r="YK26" s="96"/>
      <c r="YL26" s="96"/>
      <c r="YM26" s="96"/>
      <c r="YN26" s="95"/>
      <c r="YO26" s="95"/>
      <c r="YP26" s="66"/>
      <c r="YQ26" s="95"/>
      <c r="YR26" s="97"/>
      <c r="YS26" s="66"/>
      <c r="YT26" s="95"/>
      <c r="YU26" s="95"/>
      <c r="YV26" s="66"/>
      <c r="YW26" s="96"/>
      <c r="YX26" s="96"/>
      <c r="YY26" s="96"/>
      <c r="YZ26" s="96"/>
      <c r="ZA26" s="96"/>
      <c r="ZB26" s="96"/>
      <c r="ZC26" s="96"/>
      <c r="ZD26" s="95"/>
      <c r="ZE26" s="95"/>
      <c r="ZF26" s="66"/>
      <c r="ZG26" s="95"/>
      <c r="ZH26" s="97"/>
      <c r="ZI26" s="66"/>
      <c r="ZJ26" s="95"/>
      <c r="ZK26" s="95"/>
      <c r="ZL26" s="66"/>
      <c r="ZM26" s="96"/>
      <c r="ZN26" s="96"/>
      <c r="ZO26" s="96"/>
      <c r="ZP26" s="96"/>
      <c r="ZQ26" s="96"/>
      <c r="ZR26" s="96"/>
      <c r="ZS26" s="96"/>
      <c r="ZT26" s="95"/>
      <c r="ZU26" s="95"/>
      <c r="ZV26" s="66"/>
      <c r="ZW26" s="95"/>
      <c r="ZX26" s="97"/>
      <c r="ZY26" s="66"/>
      <c r="ZZ26" s="95"/>
      <c r="AAA26" s="95"/>
      <c r="AAB26" s="66"/>
      <c r="AAC26" s="96"/>
      <c r="AAD26" s="96"/>
      <c r="AAE26" s="96"/>
      <c r="AAF26" s="96"/>
      <c r="AAG26" s="96"/>
      <c r="AAH26" s="96"/>
      <c r="AAI26" s="96"/>
      <c r="AAJ26" s="95"/>
      <c r="AAK26" s="95"/>
      <c r="AAL26" s="66"/>
      <c r="AAM26" s="95"/>
      <c r="AAN26" s="97"/>
      <c r="AAO26" s="66"/>
      <c r="AAP26" s="95"/>
      <c r="AAQ26" s="95"/>
      <c r="AAR26" s="66"/>
      <c r="AAS26" s="96"/>
      <c r="AAT26" s="96"/>
      <c r="AAU26" s="96"/>
      <c r="AAV26" s="96"/>
      <c r="AAW26" s="96"/>
      <c r="AAX26" s="96"/>
      <c r="AAY26" s="96"/>
      <c r="AAZ26" s="95"/>
      <c r="ABA26" s="95"/>
      <c r="ABB26" s="66"/>
      <c r="ABC26" s="95"/>
      <c r="ABD26" s="97"/>
      <c r="ABE26" s="66"/>
      <c r="ABF26" s="95"/>
      <c r="ABG26" s="95"/>
      <c r="ABH26" s="66"/>
      <c r="ABI26" s="96"/>
      <c r="ABJ26" s="96"/>
      <c r="ABK26" s="96"/>
      <c r="ABL26" s="96"/>
      <c r="ABM26" s="96"/>
      <c r="ABN26" s="96"/>
      <c r="ABO26" s="96"/>
      <c r="ABP26" s="95"/>
      <c r="ABQ26" s="95"/>
      <c r="ABR26" s="66"/>
      <c r="ABS26" s="95"/>
      <c r="ABT26" s="97"/>
      <c r="ABU26" s="66"/>
      <c r="ABV26" s="95"/>
      <c r="ABW26" s="95"/>
      <c r="ABX26" s="66"/>
      <c r="ABY26" s="96"/>
      <c r="ABZ26" s="96"/>
      <c r="ACA26" s="96"/>
      <c r="ACB26" s="96"/>
      <c r="ACC26" s="96"/>
      <c r="ACD26" s="96"/>
      <c r="ACE26" s="96"/>
      <c r="ACF26" s="95"/>
      <c r="ACG26" s="95"/>
      <c r="ACH26" s="66"/>
      <c r="ACI26" s="95"/>
      <c r="ACJ26" s="97"/>
      <c r="ACK26" s="66"/>
      <c r="ACL26" s="95"/>
      <c r="ACM26" s="95"/>
      <c r="ACN26" s="66"/>
      <c r="ACO26" s="96"/>
      <c r="ACP26" s="96"/>
      <c r="ACQ26" s="96"/>
      <c r="ACR26" s="96"/>
      <c r="ACS26" s="96"/>
      <c r="ACT26" s="96"/>
      <c r="ACU26" s="96"/>
      <c r="ACV26" s="95"/>
      <c r="ACW26" s="95"/>
      <c r="ACX26" s="66"/>
      <c r="ACY26" s="95"/>
      <c r="ACZ26" s="97"/>
      <c r="ADA26" s="66"/>
      <c r="ADB26" s="95"/>
      <c r="ADC26" s="95"/>
      <c r="ADD26" s="66"/>
      <c r="ADE26" s="96"/>
      <c r="ADF26" s="96"/>
      <c r="ADG26" s="96"/>
      <c r="ADH26" s="96"/>
      <c r="ADI26" s="96"/>
      <c r="ADJ26" s="96"/>
      <c r="ADK26" s="96"/>
      <c r="ADL26" s="95"/>
      <c r="ADM26" s="95"/>
      <c r="ADN26" s="66"/>
      <c r="ADO26" s="95"/>
      <c r="ADP26" s="97"/>
      <c r="ADQ26" s="66"/>
      <c r="ADR26" s="95"/>
      <c r="ADS26" s="95"/>
      <c r="ADT26" s="66"/>
      <c r="ADU26" s="96"/>
      <c r="ADV26" s="96"/>
      <c r="ADW26" s="96"/>
      <c r="ADX26" s="96"/>
      <c r="ADY26" s="96"/>
      <c r="ADZ26" s="96"/>
      <c r="AEA26" s="96"/>
      <c r="AEB26" s="95"/>
      <c r="AEC26" s="95"/>
      <c r="AED26" s="66"/>
      <c r="AEE26" s="95"/>
      <c r="AEF26" s="97"/>
      <c r="AEG26" s="66"/>
      <c r="AEH26" s="95"/>
      <c r="AEI26" s="95"/>
      <c r="AEJ26" s="66"/>
      <c r="AEK26" s="96"/>
      <c r="AEL26" s="96"/>
      <c r="AEM26" s="96"/>
      <c r="AEN26" s="96"/>
      <c r="AEO26" s="96"/>
      <c r="AEP26" s="96"/>
      <c r="AEQ26" s="96"/>
      <c r="AER26" s="95"/>
      <c r="AES26" s="95"/>
      <c r="AET26" s="66"/>
      <c r="AEU26" s="95"/>
      <c r="AEV26" s="97"/>
      <c r="AEW26" s="66"/>
      <c r="AEX26" s="95"/>
      <c r="AEY26" s="95"/>
      <c r="AEZ26" s="66"/>
      <c r="AFA26" s="96"/>
      <c r="AFB26" s="96"/>
      <c r="AFC26" s="96"/>
      <c r="AFD26" s="96"/>
      <c r="AFE26" s="96"/>
      <c r="AFF26" s="96"/>
      <c r="AFG26" s="96"/>
      <c r="AFH26" s="95"/>
      <c r="AFI26" s="95"/>
      <c r="AFJ26" s="66"/>
      <c r="AFK26" s="95"/>
      <c r="AFL26" s="97"/>
      <c r="AFM26" s="66"/>
      <c r="AFN26" s="95"/>
      <c r="AFO26" s="95"/>
      <c r="AFP26" s="66"/>
      <c r="AFQ26" s="96"/>
      <c r="AFR26" s="96"/>
      <c r="AFS26" s="96"/>
      <c r="AFT26" s="96"/>
      <c r="AFU26" s="96"/>
      <c r="AFV26" s="96"/>
      <c r="AFW26" s="96"/>
      <c r="AFX26" s="95"/>
      <c r="AFY26" s="95"/>
      <c r="AFZ26" s="66"/>
      <c r="AGA26" s="95"/>
      <c r="AGB26" s="97"/>
      <c r="AGC26" s="66"/>
      <c r="AGD26" s="95"/>
      <c r="AGE26" s="95"/>
      <c r="AGF26" s="66"/>
      <c r="AGG26" s="96"/>
      <c r="AGH26" s="96"/>
      <c r="AGI26" s="96"/>
      <c r="AGJ26" s="96"/>
      <c r="AGK26" s="96"/>
      <c r="AGL26" s="96"/>
      <c r="AGM26" s="96"/>
      <c r="AGN26" s="95"/>
      <c r="AGO26" s="95"/>
      <c r="AGP26" s="66"/>
      <c r="AGQ26" s="95"/>
      <c r="AGR26" s="97"/>
      <c r="AGS26" s="66"/>
      <c r="AGT26" s="95"/>
      <c r="AGU26" s="95"/>
      <c r="AGV26" s="66"/>
      <c r="AGW26" s="96"/>
      <c r="AGX26" s="96"/>
      <c r="AGY26" s="96"/>
      <c r="AGZ26" s="96"/>
      <c r="AHA26" s="96"/>
      <c r="AHB26" s="96"/>
      <c r="AHC26" s="96"/>
      <c r="AHD26" s="95"/>
      <c r="AHE26" s="95"/>
      <c r="AHF26" s="66"/>
      <c r="AHG26" s="95"/>
      <c r="AHH26" s="97"/>
      <c r="AHI26" s="66"/>
      <c r="AHJ26" s="95"/>
      <c r="AHK26" s="95"/>
      <c r="AHL26" s="66"/>
      <c r="AHM26" s="96"/>
      <c r="AHN26" s="96"/>
      <c r="AHO26" s="96"/>
      <c r="AHP26" s="96"/>
      <c r="AHQ26" s="96"/>
      <c r="AHR26" s="96"/>
      <c r="AHS26" s="96"/>
      <c r="AHT26" s="95"/>
      <c r="AHU26" s="95"/>
      <c r="AHV26" s="66"/>
      <c r="AHW26" s="95"/>
      <c r="AHX26" s="97"/>
      <c r="AHY26" s="66"/>
      <c r="AHZ26" s="95"/>
      <c r="AIA26" s="95"/>
      <c r="AIB26" s="66"/>
      <c r="AIC26" s="96"/>
      <c r="AID26" s="96"/>
      <c r="AIE26" s="96"/>
      <c r="AIF26" s="96"/>
      <c r="AIG26" s="96"/>
      <c r="AIH26" s="96"/>
      <c r="AII26" s="96"/>
      <c r="AIJ26" s="95"/>
      <c r="AIK26" s="95"/>
      <c r="AIL26" s="66"/>
      <c r="AIM26" s="95"/>
      <c r="AIN26" s="97"/>
      <c r="AIO26" s="66"/>
      <c r="AIP26" s="95"/>
      <c r="AIQ26" s="95"/>
      <c r="AIR26" s="66"/>
      <c r="AIS26" s="96"/>
      <c r="AIT26" s="96"/>
      <c r="AIU26" s="96"/>
      <c r="AIV26" s="96"/>
      <c r="AIW26" s="96"/>
      <c r="AIX26" s="96"/>
      <c r="AIY26" s="96"/>
      <c r="AIZ26" s="95"/>
      <c r="AJA26" s="95"/>
      <c r="AJB26" s="66"/>
      <c r="AJC26" s="95"/>
      <c r="AJD26" s="97"/>
      <c r="AJE26" s="66"/>
      <c r="AJF26" s="95"/>
      <c r="AJG26" s="95"/>
      <c r="AJH26" s="66"/>
      <c r="AJI26" s="96"/>
      <c r="AJJ26" s="96"/>
      <c r="AJK26" s="96"/>
      <c r="AJL26" s="96"/>
      <c r="AJM26" s="96"/>
      <c r="AJN26" s="96"/>
      <c r="AJO26" s="96"/>
      <c r="AJP26" s="95"/>
      <c r="AJQ26" s="95"/>
      <c r="AJR26" s="66"/>
      <c r="AJS26" s="95"/>
      <c r="AJT26" s="97"/>
      <c r="AJU26" s="66"/>
      <c r="AJV26" s="95"/>
      <c r="AJW26" s="95"/>
      <c r="AJX26" s="66"/>
      <c r="AJY26" s="96"/>
      <c r="AJZ26" s="96"/>
      <c r="AKA26" s="96"/>
      <c r="AKB26" s="96"/>
      <c r="AKC26" s="96"/>
      <c r="AKD26" s="96"/>
      <c r="AKE26" s="96"/>
      <c r="AKF26" s="95"/>
      <c r="AKG26" s="95"/>
      <c r="AKH26" s="66"/>
      <c r="AKI26" s="95"/>
      <c r="AKJ26" s="97"/>
      <c r="AKK26" s="66"/>
      <c r="AKL26" s="95"/>
      <c r="AKM26" s="95"/>
      <c r="AKN26" s="66"/>
      <c r="AKO26" s="96"/>
      <c r="AKP26" s="96"/>
      <c r="AKQ26" s="96"/>
      <c r="AKR26" s="96"/>
      <c r="AKS26" s="96"/>
      <c r="AKT26" s="96"/>
      <c r="AKU26" s="96"/>
      <c r="AKV26" s="95"/>
      <c r="AKW26" s="95"/>
      <c r="AKX26" s="66"/>
      <c r="AKY26" s="95"/>
      <c r="AKZ26" s="97"/>
      <c r="ALA26" s="66"/>
      <c r="ALB26" s="95"/>
      <c r="ALC26" s="95"/>
      <c r="ALD26" s="66"/>
      <c r="ALE26" s="96"/>
      <c r="ALF26" s="96"/>
      <c r="ALG26" s="96"/>
      <c r="ALH26" s="96"/>
      <c r="ALI26" s="96"/>
      <c r="ALJ26" s="96"/>
      <c r="ALK26" s="96"/>
      <c r="ALL26" s="95"/>
      <c r="ALM26" s="95"/>
      <c r="ALN26" s="66"/>
      <c r="ALO26" s="95"/>
      <c r="ALP26" s="97"/>
      <c r="ALQ26" s="66"/>
      <c r="ALR26" s="95"/>
      <c r="ALS26" s="95"/>
      <c r="ALT26" s="66"/>
      <c r="ALU26" s="96"/>
      <c r="ALV26" s="96"/>
      <c r="ALW26" s="96"/>
      <c r="ALX26" s="96"/>
      <c r="ALY26" s="96"/>
      <c r="ALZ26" s="96"/>
      <c r="AMA26" s="96"/>
      <c r="AMB26" s="95"/>
      <c r="AMC26" s="95"/>
      <c r="AMD26" s="66"/>
      <c r="AME26" s="95"/>
      <c r="AMF26" s="97"/>
      <c r="AMG26" s="66"/>
      <c r="AMH26" s="95"/>
      <c r="AMI26" s="95"/>
      <c r="AMJ26" s="66"/>
      <c r="AMK26" s="96"/>
      <c r="AML26" s="96"/>
      <c r="AMM26" s="96"/>
      <c r="AMN26" s="96"/>
      <c r="AMO26" s="96"/>
      <c r="AMP26" s="96"/>
      <c r="AMQ26" s="96"/>
      <c r="AMR26" s="95"/>
      <c r="AMS26" s="95"/>
      <c r="AMT26" s="66"/>
      <c r="AMU26" s="95"/>
      <c r="AMV26" s="97"/>
      <c r="AMW26" s="66"/>
      <c r="AMX26" s="95"/>
      <c r="AMY26" s="95"/>
      <c r="AMZ26" s="66"/>
      <c r="ANA26" s="96"/>
      <c r="ANB26" s="96"/>
      <c r="ANC26" s="96"/>
      <c r="AND26" s="96"/>
      <c r="ANE26" s="96"/>
      <c r="ANF26" s="96"/>
      <c r="ANG26" s="96"/>
      <c r="ANH26" s="95"/>
      <c r="ANI26" s="95"/>
      <c r="ANJ26" s="66"/>
      <c r="ANK26" s="95"/>
      <c r="ANL26" s="97"/>
      <c r="ANM26" s="66"/>
      <c r="ANN26" s="95"/>
      <c r="ANO26" s="95"/>
      <c r="ANP26" s="66"/>
      <c r="ANQ26" s="96"/>
      <c r="ANR26" s="96"/>
      <c r="ANS26" s="96"/>
      <c r="ANT26" s="96"/>
      <c r="ANU26" s="96"/>
      <c r="ANV26" s="96"/>
      <c r="ANW26" s="96"/>
      <c r="ANX26" s="95"/>
      <c r="ANY26" s="95"/>
      <c r="ANZ26" s="66"/>
      <c r="AOA26" s="95"/>
      <c r="AOB26" s="97"/>
      <c r="AOC26" s="66"/>
      <c r="AOD26" s="95"/>
      <c r="AOE26" s="95"/>
      <c r="AOF26" s="66"/>
      <c r="AOG26" s="96"/>
      <c r="AOH26" s="96"/>
      <c r="AOI26" s="96"/>
      <c r="AOJ26" s="96"/>
      <c r="AOK26" s="96"/>
      <c r="AOL26" s="96"/>
      <c r="AOM26" s="96"/>
      <c r="AON26" s="95"/>
      <c r="AOO26" s="95"/>
      <c r="AOP26" s="66"/>
      <c r="AOQ26" s="95"/>
      <c r="AOR26" s="97"/>
      <c r="AOS26" s="66"/>
      <c r="AOT26" s="95"/>
      <c r="AOU26" s="95"/>
      <c r="AOV26" s="66"/>
      <c r="AOW26" s="96"/>
      <c r="AOX26" s="96"/>
      <c r="AOY26" s="96"/>
      <c r="AOZ26" s="96"/>
      <c r="APA26" s="96"/>
      <c r="APB26" s="96"/>
      <c r="APC26" s="96"/>
      <c r="APD26" s="95"/>
      <c r="APE26" s="95"/>
      <c r="APF26" s="66"/>
      <c r="APG26" s="95"/>
      <c r="APH26" s="97"/>
      <c r="API26" s="66"/>
      <c r="APJ26" s="95"/>
      <c r="APK26" s="95"/>
      <c r="APL26" s="66"/>
      <c r="APM26" s="96"/>
      <c r="APN26" s="96"/>
      <c r="APO26" s="96"/>
      <c r="APP26" s="96"/>
      <c r="APQ26" s="96"/>
      <c r="APR26" s="96"/>
      <c r="APS26" s="96"/>
      <c r="APT26" s="95"/>
      <c r="APU26" s="95"/>
      <c r="APV26" s="66"/>
      <c r="APW26" s="95"/>
      <c r="APX26" s="97"/>
      <c r="APY26" s="66"/>
      <c r="APZ26" s="95"/>
      <c r="AQA26" s="95"/>
      <c r="AQB26" s="66"/>
      <c r="AQC26" s="96"/>
      <c r="AQD26" s="96"/>
      <c r="AQE26" s="96"/>
      <c r="AQF26" s="96"/>
      <c r="AQG26" s="96"/>
      <c r="AQH26" s="96"/>
      <c r="AQI26" s="96"/>
      <c r="AQJ26" s="95"/>
      <c r="AQK26" s="95"/>
      <c r="AQL26" s="66"/>
      <c r="AQM26" s="95"/>
      <c r="AQN26" s="97"/>
      <c r="AQO26" s="66"/>
      <c r="AQP26" s="95"/>
      <c r="AQQ26" s="95"/>
      <c r="AQR26" s="66"/>
      <c r="AQS26" s="96"/>
      <c r="AQT26" s="96"/>
      <c r="AQU26" s="96"/>
      <c r="AQV26" s="96"/>
      <c r="AQW26" s="96"/>
      <c r="AQX26" s="96"/>
      <c r="AQY26" s="96"/>
      <c r="AQZ26" s="95"/>
      <c r="ARA26" s="95"/>
      <c r="ARB26" s="66"/>
      <c r="ARC26" s="95"/>
      <c r="ARD26" s="97"/>
      <c r="ARE26" s="66"/>
      <c r="ARF26" s="95"/>
      <c r="ARG26" s="95"/>
      <c r="ARH26" s="66"/>
      <c r="ARI26" s="96"/>
      <c r="ARJ26" s="96"/>
      <c r="ARK26" s="96"/>
      <c r="ARL26" s="96"/>
      <c r="ARM26" s="96"/>
      <c r="ARN26" s="96"/>
      <c r="ARO26" s="96"/>
      <c r="ARP26" s="95"/>
      <c r="ARQ26" s="95"/>
      <c r="ARR26" s="66"/>
      <c r="ARS26" s="95"/>
      <c r="ART26" s="97"/>
      <c r="ARU26" s="66"/>
      <c r="ARV26" s="95"/>
      <c r="ARW26" s="95"/>
      <c r="ARX26" s="66"/>
      <c r="ARY26" s="96"/>
      <c r="ARZ26" s="96"/>
      <c r="ASA26" s="96"/>
      <c r="ASB26" s="96"/>
      <c r="ASC26" s="96"/>
      <c r="ASD26" s="96"/>
      <c r="ASE26" s="96"/>
      <c r="ASF26" s="95"/>
      <c r="ASG26" s="95"/>
      <c r="ASH26" s="66"/>
      <c r="ASI26" s="95"/>
      <c r="ASJ26" s="97"/>
      <c r="ASK26" s="66"/>
      <c r="ASL26" s="95"/>
      <c r="ASM26" s="95"/>
      <c r="ASN26" s="66"/>
      <c r="ASO26" s="96"/>
      <c r="ASP26" s="96"/>
      <c r="ASQ26" s="96"/>
      <c r="ASR26" s="96"/>
      <c r="ASS26" s="96"/>
      <c r="AST26" s="96"/>
      <c r="ASU26" s="96"/>
      <c r="ASV26" s="95"/>
      <c r="ASW26" s="95"/>
      <c r="ASX26" s="66"/>
      <c r="ASY26" s="95"/>
      <c r="ASZ26" s="97"/>
      <c r="ATA26" s="66"/>
      <c r="ATB26" s="95"/>
      <c r="ATC26" s="95"/>
      <c r="ATD26" s="66"/>
      <c r="ATE26" s="96"/>
      <c r="ATF26" s="96"/>
      <c r="ATG26" s="96"/>
      <c r="ATH26" s="96"/>
      <c r="ATI26" s="96"/>
      <c r="ATJ26" s="96"/>
      <c r="ATK26" s="96"/>
      <c r="ATL26" s="95"/>
      <c r="ATM26" s="95"/>
      <c r="ATN26" s="66"/>
      <c r="ATO26" s="95"/>
      <c r="ATP26" s="97"/>
      <c r="ATQ26" s="66"/>
      <c r="ATR26" s="95"/>
      <c r="ATS26" s="95"/>
      <c r="ATT26" s="66"/>
      <c r="ATU26" s="96"/>
      <c r="ATV26" s="96"/>
      <c r="ATW26" s="96"/>
      <c r="ATX26" s="96"/>
      <c r="ATY26" s="96"/>
      <c r="ATZ26" s="96"/>
      <c r="AUA26" s="96"/>
      <c r="AUB26" s="95"/>
      <c r="AUC26" s="95"/>
      <c r="AUD26" s="66"/>
      <c r="AUE26" s="95"/>
      <c r="AUF26" s="97"/>
      <c r="AUG26" s="66"/>
      <c r="AUH26" s="95"/>
      <c r="AUI26" s="95"/>
      <c r="AUJ26" s="66"/>
      <c r="AUK26" s="96"/>
      <c r="AUL26" s="96"/>
      <c r="AUM26" s="96"/>
      <c r="AUN26" s="96"/>
      <c r="AUO26" s="96"/>
      <c r="AUP26" s="96"/>
      <c r="AUQ26" s="96"/>
      <c r="AUR26" s="95"/>
      <c r="AUS26" s="95"/>
      <c r="AUT26" s="66"/>
      <c r="AUU26" s="95"/>
      <c r="AUV26" s="97"/>
      <c r="AUW26" s="66"/>
      <c r="AUX26" s="95"/>
      <c r="AUY26" s="95"/>
      <c r="AUZ26" s="66"/>
      <c r="AVA26" s="96"/>
      <c r="AVB26" s="96"/>
      <c r="AVC26" s="96"/>
      <c r="AVD26" s="96"/>
      <c r="AVE26" s="96"/>
      <c r="AVF26" s="96"/>
      <c r="AVG26" s="96"/>
      <c r="AVH26" s="95"/>
      <c r="AVI26" s="95"/>
      <c r="AVJ26" s="66"/>
      <c r="AVK26" s="95"/>
      <c r="AVL26" s="97"/>
      <c r="AVM26" s="66"/>
      <c r="AVN26" s="95"/>
      <c r="AVO26" s="95"/>
      <c r="AVP26" s="66"/>
      <c r="AVQ26" s="96"/>
      <c r="AVR26" s="96"/>
      <c r="AVS26" s="96"/>
      <c r="AVT26" s="96"/>
      <c r="AVU26" s="96"/>
      <c r="AVV26" s="96"/>
      <c r="AVW26" s="96"/>
      <c r="AVX26" s="95"/>
      <c r="AVY26" s="95"/>
      <c r="AVZ26" s="66"/>
      <c r="AWA26" s="95"/>
      <c r="AWB26" s="97"/>
      <c r="AWC26" s="66"/>
      <c r="AWD26" s="95"/>
      <c r="AWE26" s="95"/>
      <c r="AWF26" s="66"/>
      <c r="AWG26" s="96"/>
      <c r="AWH26" s="96"/>
      <c r="AWI26" s="96"/>
      <c r="AWJ26" s="96"/>
      <c r="AWK26" s="96"/>
      <c r="AWL26" s="96"/>
      <c r="AWM26" s="96"/>
      <c r="AWN26" s="95"/>
      <c r="AWO26" s="95"/>
      <c r="AWP26" s="66"/>
      <c r="AWQ26" s="95"/>
      <c r="AWR26" s="97"/>
      <c r="AWS26" s="66"/>
      <c r="AWT26" s="95"/>
      <c r="AWU26" s="95"/>
      <c r="AWV26" s="66"/>
      <c r="AWW26" s="96"/>
      <c r="AWX26" s="96"/>
      <c r="AWY26" s="96"/>
      <c r="AWZ26" s="96"/>
      <c r="AXA26" s="96"/>
      <c r="AXB26" s="96"/>
      <c r="AXC26" s="96"/>
      <c r="AXD26" s="95"/>
      <c r="AXE26" s="95"/>
      <c r="AXF26" s="66"/>
      <c r="AXG26" s="95"/>
      <c r="AXH26" s="97"/>
      <c r="AXI26" s="66"/>
      <c r="AXJ26" s="95"/>
      <c r="AXK26" s="95"/>
      <c r="AXL26" s="66"/>
      <c r="AXM26" s="96"/>
      <c r="AXN26" s="96"/>
      <c r="AXO26" s="96"/>
      <c r="AXP26" s="96"/>
      <c r="AXQ26" s="96"/>
      <c r="AXR26" s="96"/>
      <c r="AXS26" s="96"/>
      <c r="AXT26" s="95"/>
      <c r="AXU26" s="95"/>
      <c r="AXV26" s="66"/>
      <c r="AXW26" s="95"/>
      <c r="AXX26" s="97"/>
      <c r="AXY26" s="66"/>
      <c r="AXZ26" s="95"/>
      <c r="AYA26" s="95"/>
      <c r="AYB26" s="66"/>
      <c r="AYC26" s="96"/>
      <c r="AYD26" s="96"/>
      <c r="AYE26" s="96"/>
      <c r="AYF26" s="96"/>
      <c r="AYG26" s="96"/>
      <c r="AYH26" s="96"/>
      <c r="AYI26" s="96"/>
      <c r="AYJ26" s="95"/>
      <c r="AYK26" s="95"/>
      <c r="AYL26" s="66"/>
      <c r="AYM26" s="95"/>
      <c r="AYN26" s="97"/>
      <c r="AYO26" s="66"/>
      <c r="AYP26" s="95"/>
      <c r="AYQ26" s="95"/>
      <c r="AYR26" s="66"/>
      <c r="AYS26" s="96"/>
      <c r="AYT26" s="96"/>
      <c r="AYU26" s="96"/>
      <c r="AYV26" s="96"/>
      <c r="AYW26" s="96"/>
      <c r="AYX26" s="96"/>
      <c r="AYY26" s="96"/>
      <c r="AYZ26" s="95"/>
      <c r="AZA26" s="95"/>
      <c r="AZB26" s="66"/>
      <c r="AZC26" s="95"/>
      <c r="AZD26" s="97"/>
      <c r="AZE26" s="66"/>
      <c r="AZF26" s="95"/>
      <c r="AZG26" s="95"/>
      <c r="AZH26" s="66"/>
      <c r="AZI26" s="96"/>
      <c r="AZJ26" s="96"/>
      <c r="AZK26" s="96"/>
      <c r="AZL26" s="96"/>
      <c r="AZM26" s="96"/>
      <c r="AZN26" s="96"/>
      <c r="AZO26" s="96"/>
      <c r="AZP26" s="95"/>
      <c r="AZQ26" s="95"/>
      <c r="AZR26" s="66"/>
      <c r="AZS26" s="95"/>
      <c r="AZT26" s="97"/>
      <c r="AZU26" s="66"/>
      <c r="AZV26" s="95"/>
      <c r="AZW26" s="95"/>
      <c r="AZX26" s="66"/>
      <c r="AZY26" s="96"/>
      <c r="AZZ26" s="96"/>
      <c r="BAA26" s="96"/>
      <c r="BAB26" s="96"/>
      <c r="BAC26" s="96"/>
      <c r="BAD26" s="96"/>
      <c r="BAE26" s="96"/>
      <c r="BAF26" s="95"/>
      <c r="BAG26" s="95"/>
      <c r="BAH26" s="66"/>
      <c r="BAI26" s="95"/>
      <c r="BAJ26" s="97"/>
      <c r="BAK26" s="66"/>
      <c r="BAL26" s="95"/>
      <c r="BAM26" s="95"/>
      <c r="BAN26" s="66"/>
      <c r="BAO26" s="96"/>
      <c r="BAP26" s="96"/>
      <c r="BAQ26" s="96"/>
      <c r="BAR26" s="96"/>
      <c r="BAS26" s="96"/>
      <c r="BAT26" s="96"/>
      <c r="BAU26" s="96"/>
      <c r="BAV26" s="95"/>
      <c r="BAW26" s="95"/>
      <c r="BAX26" s="66"/>
      <c r="BAY26" s="95"/>
      <c r="BAZ26" s="97"/>
      <c r="BBA26" s="66"/>
      <c r="BBB26" s="95"/>
      <c r="BBC26" s="95"/>
      <c r="BBD26" s="66"/>
      <c r="BBE26" s="96"/>
      <c r="BBF26" s="96"/>
      <c r="BBG26" s="96"/>
      <c r="BBH26" s="96"/>
      <c r="BBI26" s="96"/>
      <c r="BBJ26" s="96"/>
      <c r="BBK26" s="96"/>
      <c r="BBL26" s="95"/>
      <c r="BBM26" s="95"/>
      <c r="BBN26" s="66"/>
      <c r="BBO26" s="95"/>
      <c r="BBP26" s="97"/>
      <c r="BBQ26" s="66"/>
      <c r="BBR26" s="95"/>
      <c r="BBS26" s="95"/>
      <c r="BBT26" s="66"/>
      <c r="BBU26" s="96"/>
      <c r="BBV26" s="96"/>
      <c r="BBW26" s="96"/>
      <c r="BBX26" s="96"/>
      <c r="BBY26" s="96"/>
      <c r="BBZ26" s="96"/>
      <c r="BCA26" s="96"/>
      <c r="BCB26" s="95"/>
      <c r="BCC26" s="95"/>
      <c r="BCD26" s="66"/>
      <c r="BCE26" s="95"/>
      <c r="BCF26" s="97"/>
      <c r="BCG26" s="66"/>
      <c r="BCH26" s="95"/>
      <c r="BCI26" s="95"/>
      <c r="BCJ26" s="66"/>
      <c r="BCK26" s="96"/>
      <c r="BCL26" s="96"/>
      <c r="BCM26" s="96"/>
      <c r="BCN26" s="96"/>
      <c r="BCO26" s="96"/>
      <c r="BCP26" s="96"/>
      <c r="BCQ26" s="96"/>
      <c r="BCR26" s="95"/>
      <c r="BCS26" s="95"/>
      <c r="BCT26" s="66"/>
      <c r="BCU26" s="95"/>
      <c r="BCV26" s="97"/>
      <c r="BCW26" s="66"/>
      <c r="BCX26" s="95"/>
      <c r="BCY26" s="95"/>
      <c r="BCZ26" s="66"/>
      <c r="BDA26" s="96"/>
      <c r="BDB26" s="96"/>
      <c r="BDC26" s="96"/>
      <c r="BDD26" s="96"/>
      <c r="BDE26" s="96"/>
      <c r="BDF26" s="96"/>
      <c r="BDG26" s="96"/>
      <c r="BDH26" s="95"/>
      <c r="BDI26" s="95"/>
      <c r="BDJ26" s="66"/>
      <c r="BDK26" s="95"/>
      <c r="BDL26" s="97"/>
      <c r="BDM26" s="66"/>
      <c r="BDN26" s="95"/>
      <c r="BDO26" s="95"/>
      <c r="BDP26" s="66"/>
      <c r="BDQ26" s="96"/>
      <c r="BDR26" s="96"/>
      <c r="BDS26" s="96"/>
      <c r="BDT26" s="96"/>
      <c r="BDU26" s="96"/>
      <c r="BDV26" s="96"/>
      <c r="BDW26" s="96"/>
      <c r="BDX26" s="95"/>
      <c r="BDY26" s="95"/>
      <c r="BDZ26" s="66"/>
      <c r="BEA26" s="95"/>
      <c r="BEB26" s="97"/>
      <c r="BEC26" s="66"/>
      <c r="BED26" s="95"/>
      <c r="BEE26" s="95"/>
      <c r="BEF26" s="66"/>
      <c r="BEG26" s="96"/>
      <c r="BEH26" s="96"/>
      <c r="BEI26" s="96"/>
      <c r="BEJ26" s="96"/>
      <c r="BEK26" s="96"/>
      <c r="BEL26" s="96"/>
      <c r="BEM26" s="96"/>
      <c r="BEN26" s="95"/>
      <c r="BEO26" s="95"/>
      <c r="BEP26" s="66"/>
      <c r="BEQ26" s="95"/>
      <c r="BER26" s="97"/>
      <c r="BES26" s="66"/>
      <c r="BET26" s="95"/>
      <c r="BEU26" s="95"/>
      <c r="BEV26" s="66"/>
      <c r="BEW26" s="96"/>
      <c r="BEX26" s="96"/>
      <c r="BEY26" s="96"/>
      <c r="BEZ26" s="96"/>
      <c r="BFA26" s="96"/>
      <c r="BFB26" s="96"/>
      <c r="BFC26" s="96"/>
      <c r="BFD26" s="95"/>
      <c r="BFE26" s="95"/>
      <c r="BFF26" s="66"/>
      <c r="BFG26" s="95"/>
      <c r="BFH26" s="97"/>
      <c r="BFI26" s="66"/>
      <c r="BFJ26" s="95"/>
      <c r="BFK26" s="95"/>
      <c r="BFL26" s="66"/>
      <c r="BFM26" s="96"/>
      <c r="BFN26" s="96"/>
      <c r="BFO26" s="96"/>
      <c r="BFP26" s="96"/>
      <c r="BFQ26" s="96"/>
      <c r="BFR26" s="96"/>
      <c r="BFS26" s="96"/>
      <c r="BFT26" s="95"/>
      <c r="BFU26" s="95"/>
      <c r="BFV26" s="66"/>
      <c r="BFW26" s="95"/>
      <c r="BFX26" s="97"/>
      <c r="BFY26" s="66"/>
      <c r="BFZ26" s="95"/>
      <c r="BGA26" s="95"/>
      <c r="BGB26" s="66"/>
      <c r="BGC26" s="96"/>
      <c r="BGD26" s="96"/>
      <c r="BGE26" s="96"/>
      <c r="BGF26" s="96"/>
      <c r="BGG26" s="96"/>
      <c r="BGH26" s="96"/>
      <c r="BGI26" s="96"/>
      <c r="BGJ26" s="95"/>
      <c r="BGK26" s="95"/>
      <c r="BGL26" s="66"/>
      <c r="BGM26" s="95"/>
      <c r="BGN26" s="97"/>
      <c r="BGO26" s="66"/>
      <c r="BGP26" s="95"/>
      <c r="BGQ26" s="95"/>
      <c r="BGR26" s="66"/>
      <c r="BGS26" s="96"/>
      <c r="BGT26" s="96"/>
      <c r="BGU26" s="96"/>
      <c r="BGV26" s="96"/>
      <c r="BGW26" s="96"/>
      <c r="BGX26" s="96"/>
      <c r="BGY26" s="96"/>
      <c r="BGZ26" s="95"/>
      <c r="BHA26" s="95"/>
      <c r="BHB26" s="66"/>
      <c r="BHC26" s="95"/>
      <c r="BHD26" s="97"/>
      <c r="BHE26" s="66"/>
      <c r="BHF26" s="95"/>
      <c r="BHG26" s="95"/>
      <c r="BHH26" s="66"/>
      <c r="BHI26" s="96"/>
      <c r="BHJ26" s="96"/>
      <c r="BHK26" s="96"/>
      <c r="BHL26" s="96"/>
      <c r="BHM26" s="96"/>
      <c r="BHN26" s="96"/>
      <c r="BHO26" s="96"/>
      <c r="BHP26" s="95"/>
      <c r="BHQ26" s="95"/>
      <c r="BHR26" s="66"/>
      <c r="BHS26" s="95"/>
      <c r="BHT26" s="97"/>
      <c r="BHU26" s="66"/>
      <c r="BHV26" s="95"/>
      <c r="BHW26" s="95"/>
      <c r="BHX26" s="66"/>
      <c r="BHY26" s="96"/>
      <c r="BHZ26" s="96"/>
      <c r="BIA26" s="96"/>
      <c r="BIB26" s="96"/>
      <c r="BIC26" s="96"/>
      <c r="BID26" s="96"/>
      <c r="BIE26" s="96"/>
      <c r="BIF26" s="95"/>
      <c r="BIG26" s="95"/>
      <c r="BIH26" s="66"/>
      <c r="BII26" s="95"/>
      <c r="BIJ26" s="97"/>
      <c r="BIK26" s="66"/>
      <c r="BIL26" s="95"/>
      <c r="BIM26" s="95"/>
      <c r="BIN26" s="66"/>
      <c r="BIO26" s="96"/>
      <c r="BIP26" s="96"/>
      <c r="BIQ26" s="96"/>
      <c r="BIR26" s="96"/>
      <c r="BIS26" s="96"/>
      <c r="BIT26" s="96"/>
      <c r="BIU26" s="96"/>
      <c r="BIV26" s="95"/>
      <c r="BIW26" s="95"/>
      <c r="BIX26" s="66"/>
      <c r="BIY26" s="95"/>
      <c r="BIZ26" s="97"/>
      <c r="BJA26" s="66"/>
      <c r="BJB26" s="95"/>
      <c r="BJC26" s="95"/>
      <c r="BJD26" s="66"/>
      <c r="BJE26" s="96"/>
      <c r="BJF26" s="96"/>
      <c r="BJG26" s="96"/>
      <c r="BJH26" s="96"/>
      <c r="BJI26" s="96"/>
      <c r="BJJ26" s="96"/>
      <c r="BJK26" s="96"/>
      <c r="BJL26" s="95"/>
      <c r="BJM26" s="95"/>
      <c r="BJN26" s="66"/>
      <c r="BJO26" s="95"/>
      <c r="BJP26" s="97"/>
      <c r="BJQ26" s="66"/>
      <c r="BJR26" s="95"/>
      <c r="BJS26" s="95"/>
      <c r="BJT26" s="66"/>
      <c r="BJU26" s="96"/>
      <c r="BJV26" s="96"/>
      <c r="BJW26" s="96"/>
      <c r="BJX26" s="96"/>
      <c r="BJY26" s="96"/>
      <c r="BJZ26" s="96"/>
      <c r="BKA26" s="96"/>
      <c r="BKB26" s="95"/>
      <c r="BKC26" s="95"/>
      <c r="BKD26" s="66"/>
      <c r="BKE26" s="95"/>
      <c r="BKF26" s="97"/>
      <c r="BKG26" s="66"/>
      <c r="BKH26" s="95"/>
      <c r="BKI26" s="95"/>
      <c r="BKJ26" s="66"/>
      <c r="BKK26" s="96"/>
      <c r="BKL26" s="96"/>
      <c r="BKM26" s="96"/>
      <c r="BKN26" s="96"/>
      <c r="BKO26" s="96"/>
      <c r="BKP26" s="96"/>
      <c r="BKQ26" s="96"/>
      <c r="BKR26" s="95"/>
      <c r="BKS26" s="95"/>
      <c r="BKT26" s="66"/>
      <c r="BKU26" s="95"/>
      <c r="BKV26" s="97"/>
      <c r="BKW26" s="66"/>
      <c r="BKX26" s="95"/>
      <c r="BKY26" s="95"/>
      <c r="BKZ26" s="66"/>
      <c r="BLA26" s="96"/>
      <c r="BLB26" s="96"/>
      <c r="BLC26" s="96"/>
      <c r="BLD26" s="96"/>
      <c r="BLE26" s="96"/>
      <c r="BLF26" s="96"/>
      <c r="BLG26" s="96"/>
      <c r="BLH26" s="95"/>
      <c r="BLI26" s="95"/>
      <c r="BLJ26" s="66"/>
      <c r="BLK26" s="95"/>
      <c r="BLL26" s="97"/>
      <c r="BLM26" s="66"/>
      <c r="BLN26" s="95"/>
      <c r="BLO26" s="95"/>
      <c r="BLP26" s="66"/>
      <c r="BLQ26" s="96"/>
      <c r="BLR26" s="96"/>
      <c r="BLS26" s="96"/>
      <c r="BLT26" s="96"/>
      <c r="BLU26" s="96"/>
      <c r="BLV26" s="96"/>
      <c r="BLW26" s="96"/>
      <c r="BLX26" s="95"/>
      <c r="BLY26" s="95"/>
      <c r="BLZ26" s="66"/>
      <c r="BMA26" s="95"/>
      <c r="BMB26" s="97"/>
      <c r="BMC26" s="66"/>
      <c r="BMD26" s="95"/>
      <c r="BME26" s="95"/>
      <c r="BMF26" s="66"/>
      <c r="BMG26" s="96"/>
      <c r="BMH26" s="96"/>
      <c r="BMI26" s="96"/>
      <c r="BMJ26" s="96"/>
      <c r="BMK26" s="96"/>
      <c r="BML26" s="96"/>
      <c r="BMM26" s="96"/>
      <c r="BMN26" s="95"/>
      <c r="BMO26" s="95"/>
      <c r="BMP26" s="66"/>
      <c r="BMQ26" s="95"/>
      <c r="BMR26" s="97"/>
      <c r="BMS26" s="66"/>
      <c r="BMT26" s="95"/>
      <c r="BMU26" s="95"/>
      <c r="BMV26" s="66"/>
      <c r="BMW26" s="96"/>
      <c r="BMX26" s="96"/>
      <c r="BMY26" s="96"/>
      <c r="BMZ26" s="96"/>
      <c r="BNA26" s="96"/>
      <c r="BNB26" s="96"/>
      <c r="BNC26" s="96"/>
      <c r="BND26" s="95"/>
      <c r="BNE26" s="95"/>
      <c r="BNF26" s="66"/>
      <c r="BNG26" s="95"/>
      <c r="BNH26" s="97"/>
      <c r="BNI26" s="66"/>
      <c r="BNJ26" s="95"/>
      <c r="BNK26" s="95"/>
      <c r="BNL26" s="66"/>
      <c r="BNM26" s="96"/>
      <c r="BNN26" s="96"/>
      <c r="BNO26" s="96"/>
      <c r="BNP26" s="96"/>
      <c r="BNQ26" s="96"/>
      <c r="BNR26" s="96"/>
      <c r="BNS26" s="96"/>
      <c r="BNT26" s="95"/>
      <c r="BNU26" s="95"/>
      <c r="BNV26" s="66"/>
      <c r="BNW26" s="95"/>
      <c r="BNX26" s="97"/>
      <c r="BNY26" s="66"/>
      <c r="BNZ26" s="95"/>
      <c r="BOA26" s="95"/>
      <c r="BOB26" s="66"/>
      <c r="BOC26" s="96"/>
      <c r="BOD26" s="96"/>
      <c r="BOE26" s="96"/>
      <c r="BOF26" s="96"/>
      <c r="BOG26" s="96"/>
      <c r="BOH26" s="96"/>
      <c r="BOI26" s="96"/>
      <c r="BOJ26" s="95"/>
      <c r="BOK26" s="95"/>
      <c r="BOL26" s="66"/>
      <c r="BOM26" s="95"/>
      <c r="BON26" s="97"/>
      <c r="BOO26" s="66"/>
      <c r="BOP26" s="95"/>
      <c r="BOQ26" s="95"/>
      <c r="BOR26" s="66"/>
      <c r="BOS26" s="96"/>
      <c r="BOT26" s="96"/>
      <c r="BOU26" s="96"/>
      <c r="BOV26" s="96"/>
      <c r="BOW26" s="96"/>
      <c r="BOX26" s="96"/>
      <c r="BOY26" s="96"/>
      <c r="BOZ26" s="95"/>
      <c r="BPA26" s="95"/>
      <c r="BPB26" s="66"/>
      <c r="BPC26" s="95"/>
      <c r="BPD26" s="97"/>
      <c r="BPE26" s="66"/>
      <c r="BPF26" s="95"/>
      <c r="BPG26" s="95"/>
      <c r="BPH26" s="66"/>
      <c r="BPI26" s="96"/>
      <c r="BPJ26" s="96"/>
      <c r="BPK26" s="96"/>
      <c r="BPL26" s="96"/>
      <c r="BPM26" s="96"/>
      <c r="BPN26" s="96"/>
      <c r="BPO26" s="96"/>
      <c r="BPP26" s="95"/>
      <c r="BPQ26" s="95"/>
      <c r="BPR26" s="66"/>
      <c r="BPS26" s="95"/>
      <c r="BPT26" s="97"/>
      <c r="BPU26" s="66"/>
      <c r="BPV26" s="95"/>
      <c r="BPW26" s="95"/>
      <c r="BPX26" s="66"/>
      <c r="BPY26" s="96"/>
      <c r="BPZ26" s="96"/>
      <c r="BQA26" s="96"/>
      <c r="BQB26" s="96"/>
      <c r="BQC26" s="96"/>
      <c r="BQD26" s="96"/>
      <c r="BQE26" s="96"/>
      <c r="BQF26" s="95"/>
      <c r="BQG26" s="95"/>
      <c r="BQH26" s="66"/>
      <c r="BQI26" s="95"/>
      <c r="BQJ26" s="97"/>
      <c r="BQK26" s="66"/>
      <c r="BQL26" s="95"/>
      <c r="BQM26" s="95"/>
      <c r="BQN26" s="66"/>
      <c r="BQO26" s="96"/>
      <c r="BQP26" s="96"/>
      <c r="BQQ26" s="96"/>
      <c r="BQR26" s="96"/>
      <c r="BQS26" s="96"/>
      <c r="BQT26" s="96"/>
      <c r="BQU26" s="96"/>
      <c r="BQV26" s="95"/>
      <c r="BQW26" s="95"/>
      <c r="BQX26" s="66"/>
      <c r="BQY26" s="95"/>
      <c r="BQZ26" s="97"/>
      <c r="BRA26" s="66"/>
      <c r="BRB26" s="95"/>
      <c r="BRC26" s="95"/>
      <c r="BRD26" s="66"/>
      <c r="BRE26" s="96"/>
      <c r="BRF26" s="96"/>
      <c r="BRG26" s="96"/>
      <c r="BRH26" s="96"/>
      <c r="BRI26" s="96"/>
      <c r="BRJ26" s="96"/>
      <c r="BRK26" s="96"/>
      <c r="BRL26" s="95"/>
      <c r="BRM26" s="95"/>
      <c r="BRN26" s="66"/>
      <c r="BRO26" s="95"/>
      <c r="BRP26" s="97"/>
      <c r="BRQ26" s="66"/>
      <c r="BRR26" s="95"/>
      <c r="BRS26" s="95"/>
      <c r="BRT26" s="66"/>
      <c r="BRU26" s="96"/>
      <c r="BRV26" s="96"/>
      <c r="BRW26" s="96"/>
      <c r="BRX26" s="96"/>
      <c r="BRY26" s="96"/>
      <c r="BRZ26" s="96"/>
      <c r="BSA26" s="96"/>
      <c r="BSB26" s="95"/>
      <c r="BSC26" s="95"/>
      <c r="BSD26" s="66"/>
      <c r="BSE26" s="95"/>
      <c r="BSF26" s="97"/>
      <c r="BSG26" s="66"/>
      <c r="BSH26" s="95"/>
      <c r="BSI26" s="95"/>
      <c r="BSJ26" s="66"/>
      <c r="BSK26" s="96"/>
      <c r="BSL26" s="96"/>
      <c r="BSM26" s="96"/>
      <c r="BSN26" s="96"/>
      <c r="BSO26" s="96"/>
      <c r="BSP26" s="96"/>
      <c r="BSQ26" s="96"/>
      <c r="BSR26" s="95"/>
      <c r="BSS26" s="95"/>
      <c r="BST26" s="66"/>
      <c r="BSU26" s="95"/>
      <c r="BSV26" s="97"/>
      <c r="BSW26" s="66"/>
      <c r="BSX26" s="95"/>
      <c r="BSY26" s="95"/>
      <c r="BSZ26" s="66"/>
      <c r="BTA26" s="96"/>
      <c r="BTB26" s="96"/>
      <c r="BTC26" s="96"/>
      <c r="BTD26" s="96"/>
      <c r="BTE26" s="96"/>
      <c r="BTF26" s="96"/>
      <c r="BTG26" s="96"/>
      <c r="BTH26" s="95"/>
      <c r="BTI26" s="95"/>
      <c r="BTJ26" s="66"/>
      <c r="BTK26" s="95"/>
      <c r="BTL26" s="97"/>
      <c r="BTM26" s="66"/>
      <c r="BTN26" s="95"/>
      <c r="BTO26" s="95"/>
      <c r="BTP26" s="66"/>
      <c r="BTQ26" s="96"/>
      <c r="BTR26" s="96"/>
      <c r="BTS26" s="96"/>
      <c r="BTT26" s="96"/>
      <c r="BTU26" s="96"/>
      <c r="BTV26" s="96"/>
      <c r="BTW26" s="96"/>
      <c r="BTX26" s="95"/>
      <c r="BTY26" s="95"/>
      <c r="BTZ26" s="66"/>
      <c r="BUA26" s="95"/>
      <c r="BUB26" s="97"/>
      <c r="BUC26" s="66"/>
      <c r="BUD26" s="95"/>
      <c r="BUE26" s="95"/>
      <c r="BUF26" s="66"/>
      <c r="BUG26" s="96"/>
      <c r="BUH26" s="96"/>
      <c r="BUI26" s="96"/>
      <c r="BUJ26" s="96"/>
      <c r="BUK26" s="96"/>
      <c r="BUL26" s="96"/>
      <c r="BUM26" s="96"/>
      <c r="BUN26" s="95"/>
      <c r="BUO26" s="95"/>
      <c r="BUP26" s="66"/>
      <c r="BUQ26" s="95"/>
      <c r="BUR26" s="97"/>
      <c r="BUS26" s="66"/>
      <c r="BUT26" s="95"/>
      <c r="BUU26" s="95"/>
      <c r="BUV26" s="66"/>
      <c r="BUW26" s="96"/>
      <c r="BUX26" s="96"/>
      <c r="BUY26" s="96"/>
      <c r="BUZ26" s="96"/>
      <c r="BVA26" s="96"/>
      <c r="BVB26" s="96"/>
      <c r="BVC26" s="96"/>
      <c r="BVD26" s="95"/>
      <c r="BVE26" s="95"/>
      <c r="BVF26" s="66"/>
      <c r="BVG26" s="95"/>
      <c r="BVH26" s="97"/>
      <c r="BVI26" s="66"/>
      <c r="BVJ26" s="95"/>
      <c r="BVK26" s="95"/>
      <c r="BVL26" s="66"/>
      <c r="BVM26" s="96"/>
      <c r="BVN26" s="96"/>
      <c r="BVO26" s="96"/>
      <c r="BVP26" s="96"/>
      <c r="BVQ26" s="96"/>
      <c r="BVR26" s="96"/>
      <c r="BVS26" s="96"/>
      <c r="BVT26" s="95"/>
      <c r="BVU26" s="95"/>
      <c r="BVV26" s="66"/>
      <c r="BVW26" s="95"/>
      <c r="BVX26" s="97"/>
      <c r="BVY26" s="66"/>
      <c r="BVZ26" s="95"/>
      <c r="BWA26" s="95"/>
      <c r="BWB26" s="66"/>
      <c r="BWC26" s="96"/>
      <c r="BWD26" s="96"/>
      <c r="BWE26" s="96"/>
      <c r="BWF26" s="96"/>
      <c r="BWG26" s="96"/>
      <c r="BWH26" s="96"/>
      <c r="BWI26" s="96"/>
      <c r="BWJ26" s="95"/>
      <c r="BWK26" s="95"/>
      <c r="BWL26" s="66"/>
      <c r="BWM26" s="95"/>
      <c r="BWN26" s="97"/>
      <c r="BWO26" s="66"/>
      <c r="BWP26" s="95"/>
      <c r="BWQ26" s="95"/>
      <c r="BWR26" s="66"/>
      <c r="BWS26" s="96"/>
      <c r="BWT26" s="96"/>
      <c r="BWU26" s="96"/>
      <c r="BWV26" s="96"/>
      <c r="BWW26" s="96"/>
      <c r="BWX26" s="96"/>
      <c r="BWY26" s="96"/>
      <c r="BWZ26" s="95"/>
      <c r="BXA26" s="95"/>
      <c r="BXB26" s="66"/>
      <c r="BXC26" s="95"/>
      <c r="BXD26" s="97"/>
      <c r="BXE26" s="66"/>
      <c r="BXF26" s="95"/>
      <c r="BXG26" s="95"/>
      <c r="BXH26" s="66"/>
      <c r="BXI26" s="96"/>
      <c r="BXJ26" s="96"/>
      <c r="BXK26" s="96"/>
      <c r="BXL26" s="96"/>
      <c r="BXM26" s="96"/>
      <c r="BXN26" s="96"/>
      <c r="BXO26" s="96"/>
      <c r="BXP26" s="95"/>
      <c r="BXQ26" s="95"/>
      <c r="BXR26" s="66"/>
      <c r="BXS26" s="95"/>
      <c r="BXT26" s="97"/>
      <c r="BXU26" s="66"/>
      <c r="BXV26" s="95"/>
      <c r="BXW26" s="95"/>
      <c r="BXX26" s="66"/>
      <c r="BXY26" s="96"/>
      <c r="BXZ26" s="96"/>
      <c r="BYA26" s="96"/>
      <c r="BYB26" s="96"/>
      <c r="BYC26" s="96"/>
      <c r="BYD26" s="96"/>
      <c r="BYE26" s="96"/>
      <c r="BYF26" s="95"/>
      <c r="BYG26" s="95"/>
      <c r="BYH26" s="66"/>
      <c r="BYI26" s="95"/>
      <c r="BYJ26" s="97"/>
      <c r="BYK26" s="66"/>
      <c r="BYL26" s="95"/>
      <c r="BYM26" s="95"/>
      <c r="BYN26" s="66"/>
      <c r="BYO26" s="96"/>
      <c r="BYP26" s="96"/>
      <c r="BYQ26" s="96"/>
      <c r="BYR26" s="96"/>
      <c r="BYS26" s="96"/>
      <c r="BYT26" s="96"/>
      <c r="BYU26" s="96"/>
      <c r="BYV26" s="95"/>
      <c r="BYW26" s="95"/>
      <c r="BYX26" s="66"/>
      <c r="BYY26" s="95"/>
      <c r="BYZ26" s="97"/>
      <c r="BZA26" s="66"/>
      <c r="BZB26" s="95"/>
      <c r="BZC26" s="95"/>
      <c r="BZD26" s="66"/>
      <c r="BZE26" s="96"/>
      <c r="BZF26" s="96"/>
      <c r="BZG26" s="96"/>
      <c r="BZH26" s="96"/>
      <c r="BZI26" s="96"/>
      <c r="BZJ26" s="96"/>
      <c r="BZK26" s="96"/>
      <c r="BZL26" s="95"/>
      <c r="BZM26" s="95"/>
      <c r="BZN26" s="66"/>
      <c r="BZO26" s="95"/>
      <c r="BZP26" s="97"/>
      <c r="BZQ26" s="66"/>
      <c r="BZR26" s="95"/>
      <c r="BZS26" s="95"/>
      <c r="BZT26" s="66"/>
      <c r="BZU26" s="96"/>
      <c r="BZV26" s="96"/>
      <c r="BZW26" s="96"/>
      <c r="BZX26" s="96"/>
      <c r="BZY26" s="96"/>
      <c r="BZZ26" s="96"/>
      <c r="CAA26" s="96"/>
      <c r="CAB26" s="95"/>
      <c r="CAC26" s="95"/>
      <c r="CAD26" s="66"/>
      <c r="CAE26" s="95"/>
      <c r="CAF26" s="97"/>
      <c r="CAG26" s="66"/>
      <c r="CAH26" s="95"/>
      <c r="CAI26" s="95"/>
      <c r="CAJ26" s="66"/>
      <c r="CAK26" s="96"/>
      <c r="CAL26" s="96"/>
      <c r="CAM26" s="96"/>
      <c r="CAN26" s="96"/>
      <c r="CAO26" s="96"/>
      <c r="CAP26" s="96"/>
      <c r="CAQ26" s="96"/>
      <c r="CAR26" s="95"/>
      <c r="CAS26" s="95"/>
      <c r="CAT26" s="66"/>
      <c r="CAU26" s="95"/>
      <c r="CAV26" s="97"/>
      <c r="CAW26" s="66"/>
      <c r="CAX26" s="95"/>
      <c r="CAY26" s="95"/>
      <c r="CAZ26" s="66"/>
      <c r="CBA26" s="96"/>
      <c r="CBB26" s="96"/>
      <c r="CBC26" s="96"/>
      <c r="CBD26" s="96"/>
      <c r="CBE26" s="96"/>
      <c r="CBF26" s="96"/>
      <c r="CBG26" s="96"/>
      <c r="CBH26" s="95"/>
      <c r="CBI26" s="95"/>
      <c r="CBJ26" s="66"/>
      <c r="CBK26" s="95"/>
      <c r="CBL26" s="97"/>
      <c r="CBM26" s="66"/>
      <c r="CBN26" s="95"/>
      <c r="CBO26" s="95"/>
      <c r="CBP26" s="66"/>
      <c r="CBQ26" s="96"/>
      <c r="CBR26" s="96"/>
      <c r="CBS26" s="96"/>
      <c r="CBT26" s="96"/>
      <c r="CBU26" s="96"/>
      <c r="CBV26" s="96"/>
      <c r="CBW26" s="96"/>
      <c r="CBX26" s="95"/>
      <c r="CBY26" s="95"/>
      <c r="CBZ26" s="66"/>
      <c r="CCA26" s="95"/>
      <c r="CCB26" s="97"/>
      <c r="CCC26" s="66"/>
      <c r="CCD26" s="95"/>
      <c r="CCE26" s="95"/>
      <c r="CCF26" s="66"/>
      <c r="CCG26" s="96"/>
      <c r="CCH26" s="96"/>
      <c r="CCI26" s="96"/>
      <c r="CCJ26" s="96"/>
      <c r="CCK26" s="96"/>
      <c r="CCL26" s="96"/>
      <c r="CCM26" s="96"/>
      <c r="CCN26" s="95"/>
      <c r="CCO26" s="95"/>
      <c r="CCP26" s="66"/>
      <c r="CCQ26" s="95"/>
      <c r="CCR26" s="97"/>
      <c r="CCS26" s="66"/>
      <c r="CCT26" s="95"/>
      <c r="CCU26" s="95"/>
      <c r="CCV26" s="66"/>
      <c r="CCW26" s="96"/>
      <c r="CCX26" s="96"/>
      <c r="CCY26" s="96"/>
      <c r="CCZ26" s="96"/>
      <c r="CDA26" s="96"/>
      <c r="CDB26" s="96"/>
      <c r="CDC26" s="96"/>
      <c r="CDD26" s="95"/>
      <c r="CDE26" s="95"/>
      <c r="CDF26" s="66"/>
      <c r="CDG26" s="95"/>
      <c r="CDH26" s="97"/>
      <c r="CDI26" s="66"/>
      <c r="CDJ26" s="95"/>
      <c r="CDK26" s="95"/>
      <c r="CDL26" s="66"/>
      <c r="CDM26" s="96"/>
      <c r="CDN26" s="96"/>
      <c r="CDO26" s="96"/>
      <c r="CDP26" s="96"/>
      <c r="CDQ26" s="96"/>
      <c r="CDR26" s="96"/>
      <c r="CDS26" s="96"/>
      <c r="CDT26" s="95"/>
      <c r="CDU26" s="95"/>
      <c r="CDV26" s="66"/>
      <c r="CDW26" s="95"/>
      <c r="CDX26" s="97"/>
      <c r="CDY26" s="66"/>
      <c r="CDZ26" s="95"/>
      <c r="CEA26" s="95"/>
      <c r="CEB26" s="66"/>
      <c r="CEC26" s="96"/>
      <c r="CED26" s="96"/>
      <c r="CEE26" s="96"/>
      <c r="CEF26" s="96"/>
      <c r="CEG26" s="96"/>
      <c r="CEH26" s="96"/>
      <c r="CEI26" s="96"/>
      <c r="CEJ26" s="95"/>
      <c r="CEK26" s="95"/>
      <c r="CEL26" s="66"/>
      <c r="CEM26" s="95"/>
      <c r="CEN26" s="97"/>
      <c r="CEO26" s="66"/>
      <c r="CEP26" s="95"/>
      <c r="CEQ26" s="95"/>
      <c r="CER26" s="66"/>
      <c r="CES26" s="96"/>
      <c r="CET26" s="96"/>
      <c r="CEU26" s="96"/>
      <c r="CEV26" s="96"/>
      <c r="CEW26" s="96"/>
      <c r="CEX26" s="96"/>
      <c r="CEY26" s="96"/>
      <c r="CEZ26" s="95"/>
      <c r="CFA26" s="95"/>
      <c r="CFB26" s="66"/>
      <c r="CFC26" s="95"/>
      <c r="CFD26" s="97"/>
      <c r="CFE26" s="66"/>
      <c r="CFF26" s="95"/>
      <c r="CFG26" s="95"/>
      <c r="CFH26" s="66"/>
      <c r="CFI26" s="96"/>
      <c r="CFJ26" s="96"/>
      <c r="CFK26" s="96"/>
      <c r="CFL26" s="96"/>
      <c r="CFM26" s="96"/>
      <c r="CFN26" s="96"/>
      <c r="CFO26" s="96"/>
      <c r="CFP26" s="95"/>
      <c r="CFQ26" s="95"/>
      <c r="CFR26" s="66"/>
      <c r="CFS26" s="95"/>
      <c r="CFT26" s="97"/>
      <c r="CFU26" s="66"/>
      <c r="CFV26" s="95"/>
      <c r="CFW26" s="95"/>
      <c r="CFX26" s="66"/>
      <c r="CFY26" s="96"/>
      <c r="CFZ26" s="96"/>
      <c r="CGA26" s="96"/>
      <c r="CGB26" s="96"/>
      <c r="CGC26" s="96"/>
      <c r="CGD26" s="96"/>
      <c r="CGE26" s="96"/>
      <c r="CGF26" s="95"/>
      <c r="CGG26" s="95"/>
      <c r="CGH26" s="66"/>
      <c r="CGI26" s="95"/>
      <c r="CGJ26" s="97"/>
      <c r="CGK26" s="66"/>
      <c r="CGL26" s="95"/>
      <c r="CGM26" s="95"/>
      <c r="CGN26" s="66"/>
      <c r="CGO26" s="96"/>
      <c r="CGP26" s="96"/>
      <c r="CGQ26" s="96"/>
      <c r="CGR26" s="96"/>
      <c r="CGS26" s="96"/>
      <c r="CGT26" s="96"/>
      <c r="CGU26" s="96"/>
      <c r="CGV26" s="95"/>
      <c r="CGW26" s="95"/>
      <c r="CGX26" s="66"/>
      <c r="CGY26" s="95"/>
      <c r="CGZ26" s="97"/>
      <c r="CHA26" s="66"/>
      <c r="CHB26" s="95"/>
      <c r="CHC26" s="95"/>
      <c r="CHD26" s="66"/>
      <c r="CHE26" s="96"/>
      <c r="CHF26" s="96"/>
      <c r="CHG26" s="96"/>
      <c r="CHH26" s="96"/>
      <c r="CHI26" s="96"/>
      <c r="CHJ26" s="96"/>
      <c r="CHK26" s="96"/>
      <c r="CHL26" s="95"/>
      <c r="CHM26" s="95"/>
      <c r="CHN26" s="66"/>
      <c r="CHO26" s="95"/>
      <c r="CHP26" s="97"/>
      <c r="CHQ26" s="66"/>
      <c r="CHR26" s="95"/>
      <c r="CHS26" s="95"/>
      <c r="CHT26" s="66"/>
      <c r="CHU26" s="96"/>
      <c r="CHV26" s="96"/>
      <c r="CHW26" s="96"/>
      <c r="CHX26" s="96"/>
      <c r="CHY26" s="96"/>
      <c r="CHZ26" s="96"/>
      <c r="CIA26" s="96"/>
      <c r="CIB26" s="95"/>
      <c r="CIC26" s="95"/>
      <c r="CID26" s="66"/>
      <c r="CIE26" s="95"/>
      <c r="CIF26" s="97"/>
      <c r="CIG26" s="66"/>
      <c r="CIH26" s="95"/>
      <c r="CII26" s="95"/>
      <c r="CIJ26" s="66"/>
      <c r="CIK26" s="96"/>
      <c r="CIL26" s="96"/>
      <c r="CIM26" s="96"/>
      <c r="CIN26" s="96"/>
      <c r="CIO26" s="96"/>
      <c r="CIP26" s="96"/>
      <c r="CIQ26" s="96"/>
      <c r="CIR26" s="95"/>
      <c r="CIS26" s="95"/>
      <c r="CIT26" s="66"/>
      <c r="CIU26" s="95"/>
      <c r="CIV26" s="97"/>
      <c r="CIW26" s="66"/>
      <c r="CIX26" s="95"/>
      <c r="CIY26" s="95"/>
      <c r="CIZ26" s="66"/>
      <c r="CJA26" s="96"/>
      <c r="CJB26" s="96"/>
      <c r="CJC26" s="96"/>
      <c r="CJD26" s="96"/>
      <c r="CJE26" s="96"/>
      <c r="CJF26" s="96"/>
      <c r="CJG26" s="96"/>
      <c r="CJH26" s="95"/>
      <c r="CJI26" s="95"/>
      <c r="CJJ26" s="66"/>
      <c r="CJK26" s="95"/>
      <c r="CJL26" s="97"/>
      <c r="CJM26" s="66"/>
      <c r="CJN26" s="95"/>
      <c r="CJO26" s="95"/>
      <c r="CJP26" s="66"/>
      <c r="CJQ26" s="96"/>
      <c r="CJR26" s="96"/>
      <c r="CJS26" s="96"/>
      <c r="CJT26" s="96"/>
      <c r="CJU26" s="96"/>
      <c r="CJV26" s="96"/>
      <c r="CJW26" s="96"/>
      <c r="CJX26" s="95"/>
      <c r="CJY26" s="95"/>
      <c r="CJZ26" s="66"/>
      <c r="CKA26" s="95"/>
      <c r="CKB26" s="97"/>
      <c r="CKC26" s="66"/>
      <c r="CKD26" s="95"/>
      <c r="CKE26" s="95"/>
      <c r="CKF26" s="66"/>
      <c r="CKG26" s="96"/>
      <c r="CKH26" s="96"/>
      <c r="CKI26" s="96"/>
      <c r="CKJ26" s="96"/>
      <c r="CKK26" s="96"/>
      <c r="CKL26" s="96"/>
      <c r="CKM26" s="96"/>
      <c r="CKN26" s="95"/>
      <c r="CKO26" s="95"/>
      <c r="CKP26" s="66"/>
      <c r="CKQ26" s="95"/>
      <c r="CKR26" s="97"/>
      <c r="CKS26" s="66"/>
      <c r="CKT26" s="95"/>
      <c r="CKU26" s="95"/>
      <c r="CKV26" s="66"/>
      <c r="CKW26" s="96"/>
      <c r="CKX26" s="96"/>
      <c r="CKY26" s="96"/>
      <c r="CKZ26" s="96"/>
      <c r="CLA26" s="96"/>
      <c r="CLB26" s="96"/>
      <c r="CLC26" s="96"/>
      <c r="CLD26" s="95"/>
      <c r="CLE26" s="95"/>
      <c r="CLF26" s="66"/>
      <c r="CLG26" s="95"/>
      <c r="CLH26" s="97"/>
      <c r="CLI26" s="66"/>
      <c r="CLJ26" s="95"/>
      <c r="CLK26" s="95"/>
      <c r="CLL26" s="66"/>
      <c r="CLM26" s="96"/>
      <c r="CLN26" s="96"/>
      <c r="CLO26" s="96"/>
      <c r="CLP26" s="96"/>
      <c r="CLQ26" s="96"/>
      <c r="CLR26" s="96"/>
      <c r="CLS26" s="96"/>
      <c r="CLT26" s="95"/>
      <c r="CLU26" s="95"/>
      <c r="CLV26" s="66"/>
      <c r="CLW26" s="95"/>
      <c r="CLX26" s="97"/>
      <c r="CLY26" s="66"/>
      <c r="CLZ26" s="95"/>
      <c r="CMA26" s="95"/>
      <c r="CMB26" s="66"/>
      <c r="CMC26" s="96"/>
      <c r="CMD26" s="96"/>
      <c r="CME26" s="96"/>
      <c r="CMF26" s="96"/>
      <c r="CMG26" s="96"/>
      <c r="CMH26" s="96"/>
      <c r="CMI26" s="96"/>
      <c r="CMJ26" s="95"/>
      <c r="CMK26" s="95"/>
      <c r="CML26" s="66"/>
      <c r="CMM26" s="95"/>
      <c r="CMN26" s="97"/>
      <c r="CMO26" s="66"/>
      <c r="CMP26" s="95"/>
      <c r="CMQ26" s="95"/>
      <c r="CMR26" s="66"/>
      <c r="CMS26" s="96"/>
      <c r="CMT26" s="96"/>
      <c r="CMU26" s="96"/>
      <c r="CMV26" s="96"/>
      <c r="CMW26" s="96"/>
      <c r="CMX26" s="96"/>
      <c r="CMY26" s="96"/>
      <c r="CMZ26" s="95"/>
      <c r="CNA26" s="95"/>
      <c r="CNB26" s="66"/>
      <c r="CNC26" s="95"/>
      <c r="CND26" s="97"/>
      <c r="CNE26" s="66"/>
      <c r="CNF26" s="95"/>
      <c r="CNG26" s="95"/>
      <c r="CNH26" s="66"/>
      <c r="CNI26" s="96"/>
      <c r="CNJ26" s="96"/>
      <c r="CNK26" s="96"/>
      <c r="CNL26" s="96"/>
      <c r="CNM26" s="96"/>
      <c r="CNN26" s="96"/>
      <c r="CNO26" s="96"/>
      <c r="CNP26" s="95"/>
      <c r="CNQ26" s="95"/>
      <c r="CNR26" s="66"/>
      <c r="CNS26" s="95"/>
      <c r="CNT26" s="97"/>
      <c r="CNU26" s="66"/>
      <c r="CNV26" s="95"/>
      <c r="CNW26" s="95"/>
      <c r="CNX26" s="66"/>
      <c r="CNY26" s="96"/>
      <c r="CNZ26" s="96"/>
      <c r="COA26" s="96"/>
      <c r="COB26" s="96"/>
      <c r="COC26" s="96"/>
      <c r="COD26" s="96"/>
      <c r="COE26" s="96"/>
      <c r="COF26" s="95"/>
      <c r="COG26" s="95"/>
      <c r="COH26" s="66"/>
      <c r="COI26" s="95"/>
      <c r="COJ26" s="97"/>
      <c r="COK26" s="66"/>
      <c r="COL26" s="95"/>
      <c r="COM26" s="95"/>
      <c r="CON26" s="66"/>
      <c r="COO26" s="96"/>
      <c r="COP26" s="96"/>
      <c r="COQ26" s="96"/>
      <c r="COR26" s="96"/>
      <c r="COS26" s="96"/>
      <c r="COT26" s="96"/>
      <c r="COU26" s="96"/>
      <c r="COV26" s="95"/>
      <c r="COW26" s="95"/>
      <c r="COX26" s="66"/>
      <c r="COY26" s="95"/>
      <c r="COZ26" s="97"/>
      <c r="CPA26" s="66"/>
      <c r="CPB26" s="95"/>
      <c r="CPC26" s="95"/>
      <c r="CPD26" s="66"/>
      <c r="CPE26" s="96"/>
      <c r="CPF26" s="96"/>
      <c r="CPG26" s="96"/>
      <c r="CPH26" s="96"/>
      <c r="CPI26" s="96"/>
      <c r="CPJ26" s="96"/>
      <c r="CPK26" s="96"/>
      <c r="CPL26" s="95"/>
      <c r="CPM26" s="95"/>
      <c r="CPN26" s="66"/>
      <c r="CPO26" s="95"/>
      <c r="CPP26" s="97"/>
      <c r="CPQ26" s="66"/>
      <c r="CPR26" s="95"/>
      <c r="CPS26" s="95"/>
      <c r="CPT26" s="66"/>
      <c r="CPU26" s="96"/>
      <c r="CPV26" s="96"/>
      <c r="CPW26" s="96"/>
      <c r="CPX26" s="96"/>
      <c r="CPY26" s="96"/>
      <c r="CPZ26" s="96"/>
      <c r="CQA26" s="96"/>
      <c r="CQB26" s="95"/>
      <c r="CQC26" s="95"/>
      <c r="CQD26" s="66"/>
      <c r="CQE26" s="95"/>
      <c r="CQF26" s="97"/>
      <c r="CQG26" s="66"/>
      <c r="CQH26" s="95"/>
      <c r="CQI26" s="95"/>
      <c r="CQJ26" s="66"/>
      <c r="CQK26" s="96"/>
      <c r="CQL26" s="96"/>
      <c r="CQM26" s="96"/>
      <c r="CQN26" s="96"/>
      <c r="CQO26" s="96"/>
      <c r="CQP26" s="96"/>
      <c r="CQQ26" s="96"/>
      <c r="CQR26" s="95"/>
      <c r="CQS26" s="95"/>
      <c r="CQT26" s="66"/>
      <c r="CQU26" s="95"/>
      <c r="CQV26" s="97"/>
      <c r="CQW26" s="66"/>
      <c r="CQX26" s="95"/>
      <c r="CQY26" s="95"/>
      <c r="CQZ26" s="66"/>
      <c r="CRA26" s="96"/>
      <c r="CRB26" s="96"/>
      <c r="CRC26" s="96"/>
      <c r="CRD26" s="96"/>
      <c r="CRE26" s="96"/>
      <c r="CRF26" s="96"/>
      <c r="CRG26" s="96"/>
      <c r="CRH26" s="95"/>
      <c r="CRI26" s="95"/>
      <c r="CRJ26" s="66"/>
      <c r="CRK26" s="95"/>
      <c r="CRL26" s="97"/>
      <c r="CRM26" s="66"/>
      <c r="CRN26" s="95"/>
      <c r="CRO26" s="95"/>
      <c r="CRP26" s="66"/>
      <c r="CRQ26" s="96"/>
      <c r="CRR26" s="96"/>
      <c r="CRS26" s="96"/>
      <c r="CRT26" s="96"/>
      <c r="CRU26" s="96"/>
      <c r="CRV26" s="96"/>
      <c r="CRW26" s="96"/>
      <c r="CRX26" s="95"/>
      <c r="CRY26" s="95"/>
      <c r="CRZ26" s="66"/>
      <c r="CSA26" s="95"/>
      <c r="CSB26" s="97"/>
      <c r="CSC26" s="66"/>
      <c r="CSD26" s="95"/>
      <c r="CSE26" s="95"/>
      <c r="CSF26" s="66"/>
      <c r="CSG26" s="96"/>
      <c r="CSH26" s="96"/>
      <c r="CSI26" s="96"/>
      <c r="CSJ26" s="96"/>
      <c r="CSK26" s="96"/>
      <c r="CSL26" s="96"/>
      <c r="CSM26" s="96"/>
      <c r="CSN26" s="95"/>
      <c r="CSO26" s="95"/>
      <c r="CSP26" s="66"/>
      <c r="CSQ26" s="95"/>
      <c r="CSR26" s="97"/>
      <c r="CSS26" s="66"/>
      <c r="CST26" s="95"/>
      <c r="CSU26" s="95"/>
      <c r="CSV26" s="66"/>
      <c r="CSW26" s="96"/>
      <c r="CSX26" s="96"/>
      <c r="CSY26" s="96"/>
      <c r="CSZ26" s="96"/>
      <c r="CTA26" s="96"/>
      <c r="CTB26" s="96"/>
      <c r="CTC26" s="96"/>
      <c r="CTD26" s="95"/>
      <c r="CTE26" s="95"/>
      <c r="CTF26" s="66"/>
      <c r="CTG26" s="95"/>
      <c r="CTH26" s="97"/>
      <c r="CTI26" s="66"/>
      <c r="CTJ26" s="95"/>
      <c r="CTK26" s="95"/>
      <c r="CTL26" s="66"/>
      <c r="CTM26" s="96"/>
      <c r="CTN26" s="96"/>
      <c r="CTO26" s="96"/>
      <c r="CTP26" s="96"/>
      <c r="CTQ26" s="96"/>
      <c r="CTR26" s="96"/>
      <c r="CTS26" s="96"/>
      <c r="CTT26" s="95"/>
      <c r="CTU26" s="95"/>
      <c r="CTV26" s="66"/>
      <c r="CTW26" s="95"/>
      <c r="CTX26" s="97"/>
      <c r="CTY26" s="66"/>
      <c r="CTZ26" s="95"/>
      <c r="CUA26" s="95"/>
      <c r="CUB26" s="66"/>
      <c r="CUC26" s="96"/>
      <c r="CUD26" s="96"/>
      <c r="CUE26" s="96"/>
      <c r="CUF26" s="96"/>
      <c r="CUG26" s="96"/>
      <c r="CUH26" s="96"/>
      <c r="CUI26" s="96"/>
      <c r="CUJ26" s="95"/>
      <c r="CUK26" s="95"/>
      <c r="CUL26" s="66"/>
      <c r="CUM26" s="95"/>
      <c r="CUN26" s="97"/>
      <c r="CUO26" s="66"/>
      <c r="CUP26" s="95"/>
      <c r="CUQ26" s="95"/>
      <c r="CUR26" s="66"/>
      <c r="CUS26" s="96"/>
      <c r="CUT26" s="96"/>
      <c r="CUU26" s="96"/>
      <c r="CUV26" s="96"/>
      <c r="CUW26" s="96"/>
      <c r="CUX26" s="96"/>
      <c r="CUY26" s="96"/>
      <c r="CUZ26" s="95"/>
      <c r="CVA26" s="95"/>
      <c r="CVB26" s="66"/>
      <c r="CVC26" s="95"/>
      <c r="CVD26" s="97"/>
      <c r="CVE26" s="66"/>
      <c r="CVF26" s="95"/>
      <c r="CVG26" s="95"/>
      <c r="CVH26" s="66"/>
      <c r="CVI26" s="96"/>
      <c r="CVJ26" s="96"/>
      <c r="CVK26" s="96"/>
      <c r="CVL26" s="96"/>
      <c r="CVM26" s="96"/>
      <c r="CVN26" s="96"/>
      <c r="CVO26" s="96"/>
      <c r="CVP26" s="95"/>
      <c r="CVQ26" s="95"/>
      <c r="CVR26" s="66"/>
      <c r="CVS26" s="95"/>
      <c r="CVT26" s="97"/>
      <c r="CVU26" s="66"/>
      <c r="CVV26" s="95"/>
      <c r="CVW26" s="95"/>
      <c r="CVX26" s="66"/>
      <c r="CVY26" s="96"/>
      <c r="CVZ26" s="96"/>
      <c r="CWA26" s="96"/>
      <c r="CWB26" s="96"/>
      <c r="CWC26" s="96"/>
      <c r="CWD26" s="96"/>
      <c r="CWE26" s="96"/>
      <c r="CWF26" s="95"/>
      <c r="CWG26" s="95"/>
      <c r="CWH26" s="66"/>
      <c r="CWI26" s="95"/>
      <c r="CWJ26" s="97"/>
      <c r="CWK26" s="66"/>
      <c r="CWL26" s="95"/>
      <c r="CWM26" s="95"/>
      <c r="CWN26" s="66"/>
      <c r="CWO26" s="96"/>
      <c r="CWP26" s="96"/>
      <c r="CWQ26" s="96"/>
      <c r="CWR26" s="96"/>
      <c r="CWS26" s="96"/>
      <c r="CWT26" s="96"/>
      <c r="CWU26" s="96"/>
      <c r="CWV26" s="95"/>
      <c r="CWW26" s="95"/>
      <c r="CWX26" s="66"/>
      <c r="CWY26" s="95"/>
      <c r="CWZ26" s="97"/>
      <c r="CXA26" s="66"/>
      <c r="CXB26" s="95"/>
      <c r="CXC26" s="95"/>
      <c r="CXD26" s="66"/>
      <c r="CXE26" s="96"/>
      <c r="CXF26" s="96"/>
      <c r="CXG26" s="96"/>
      <c r="CXH26" s="96"/>
      <c r="CXI26" s="96"/>
      <c r="CXJ26" s="96"/>
      <c r="CXK26" s="96"/>
      <c r="CXL26" s="95"/>
      <c r="CXM26" s="95"/>
      <c r="CXN26" s="66"/>
      <c r="CXO26" s="95"/>
      <c r="CXP26" s="97"/>
      <c r="CXQ26" s="66"/>
      <c r="CXR26" s="95"/>
      <c r="CXS26" s="95"/>
      <c r="CXT26" s="66"/>
      <c r="CXU26" s="96"/>
      <c r="CXV26" s="96"/>
      <c r="CXW26" s="96"/>
      <c r="CXX26" s="96"/>
      <c r="CXY26" s="96"/>
      <c r="CXZ26" s="96"/>
      <c r="CYA26" s="96"/>
      <c r="CYB26" s="95"/>
      <c r="CYC26" s="95"/>
      <c r="CYD26" s="66"/>
      <c r="CYE26" s="95"/>
      <c r="CYF26" s="97"/>
      <c r="CYG26" s="66"/>
      <c r="CYH26" s="95"/>
      <c r="CYI26" s="95"/>
      <c r="CYJ26" s="66"/>
      <c r="CYK26" s="96"/>
      <c r="CYL26" s="96"/>
      <c r="CYM26" s="96"/>
      <c r="CYN26" s="96"/>
      <c r="CYO26" s="96"/>
      <c r="CYP26" s="96"/>
      <c r="CYQ26" s="96"/>
      <c r="CYR26" s="95"/>
      <c r="CYS26" s="95"/>
      <c r="CYT26" s="66"/>
      <c r="CYU26" s="95"/>
      <c r="CYV26" s="97"/>
      <c r="CYW26" s="66"/>
      <c r="CYX26" s="95"/>
      <c r="CYY26" s="95"/>
      <c r="CYZ26" s="66"/>
      <c r="CZA26" s="96"/>
      <c r="CZB26" s="96"/>
      <c r="CZC26" s="96"/>
      <c r="CZD26" s="96"/>
      <c r="CZE26" s="96"/>
      <c r="CZF26" s="96"/>
      <c r="CZG26" s="96"/>
      <c r="CZH26" s="95"/>
      <c r="CZI26" s="95"/>
      <c r="CZJ26" s="66"/>
      <c r="CZK26" s="95"/>
      <c r="CZL26" s="97"/>
      <c r="CZM26" s="66"/>
      <c r="CZN26" s="95"/>
      <c r="CZO26" s="95"/>
      <c r="CZP26" s="66"/>
      <c r="CZQ26" s="96"/>
      <c r="CZR26" s="96"/>
      <c r="CZS26" s="96"/>
      <c r="CZT26" s="96"/>
      <c r="CZU26" s="96"/>
      <c r="CZV26" s="96"/>
      <c r="CZW26" s="96"/>
      <c r="CZX26" s="95"/>
      <c r="CZY26" s="95"/>
      <c r="CZZ26" s="66"/>
      <c r="DAA26" s="95"/>
      <c r="DAB26" s="97"/>
      <c r="DAC26" s="66"/>
      <c r="DAD26" s="95"/>
      <c r="DAE26" s="95"/>
      <c r="DAF26" s="66"/>
      <c r="DAG26" s="96"/>
      <c r="DAH26" s="96"/>
      <c r="DAI26" s="96"/>
      <c r="DAJ26" s="96"/>
      <c r="DAK26" s="96"/>
      <c r="DAL26" s="96"/>
      <c r="DAM26" s="96"/>
      <c r="DAN26" s="95"/>
      <c r="DAO26" s="95"/>
      <c r="DAP26" s="66"/>
      <c r="DAQ26" s="95"/>
      <c r="DAR26" s="97"/>
      <c r="DAS26" s="66"/>
      <c r="DAT26" s="95"/>
      <c r="DAU26" s="95"/>
      <c r="DAV26" s="66"/>
      <c r="DAW26" s="96"/>
      <c r="DAX26" s="96"/>
      <c r="DAY26" s="96"/>
      <c r="DAZ26" s="96"/>
      <c r="DBA26" s="96"/>
      <c r="DBB26" s="96"/>
      <c r="DBC26" s="96"/>
      <c r="DBD26" s="95"/>
      <c r="DBE26" s="95"/>
      <c r="DBF26" s="66"/>
      <c r="DBG26" s="95"/>
      <c r="DBH26" s="97"/>
      <c r="DBI26" s="66"/>
      <c r="DBJ26" s="95"/>
      <c r="DBK26" s="95"/>
      <c r="DBL26" s="66"/>
      <c r="DBM26" s="96"/>
      <c r="DBN26" s="96"/>
      <c r="DBO26" s="96"/>
      <c r="DBP26" s="96"/>
      <c r="DBQ26" s="96"/>
      <c r="DBR26" s="96"/>
      <c r="DBS26" s="96"/>
      <c r="DBT26" s="95"/>
      <c r="DBU26" s="95"/>
      <c r="DBV26" s="66"/>
      <c r="DBW26" s="95"/>
      <c r="DBX26" s="97"/>
      <c r="DBY26" s="66"/>
      <c r="DBZ26" s="95"/>
      <c r="DCA26" s="95"/>
      <c r="DCB26" s="66"/>
      <c r="DCC26" s="96"/>
      <c r="DCD26" s="96"/>
      <c r="DCE26" s="96"/>
      <c r="DCF26" s="96"/>
      <c r="DCG26" s="96"/>
      <c r="DCH26" s="96"/>
      <c r="DCI26" s="96"/>
      <c r="DCJ26" s="95"/>
      <c r="DCK26" s="95"/>
      <c r="DCL26" s="66"/>
      <c r="DCM26" s="95"/>
      <c r="DCN26" s="97"/>
      <c r="DCO26" s="66"/>
      <c r="DCP26" s="95"/>
      <c r="DCQ26" s="95"/>
      <c r="DCR26" s="66"/>
      <c r="DCS26" s="96"/>
      <c r="DCT26" s="96"/>
      <c r="DCU26" s="96"/>
      <c r="DCV26" s="96"/>
      <c r="DCW26" s="96"/>
      <c r="DCX26" s="96"/>
      <c r="DCY26" s="96"/>
      <c r="DCZ26" s="95"/>
      <c r="DDA26" s="95"/>
      <c r="DDB26" s="66"/>
      <c r="DDC26" s="95"/>
      <c r="DDD26" s="97"/>
      <c r="DDE26" s="66"/>
      <c r="DDF26" s="95"/>
      <c r="DDG26" s="95"/>
      <c r="DDH26" s="66"/>
      <c r="DDI26" s="96"/>
      <c r="DDJ26" s="96"/>
      <c r="DDK26" s="96"/>
      <c r="DDL26" s="96"/>
      <c r="DDM26" s="96"/>
      <c r="DDN26" s="96"/>
      <c r="DDO26" s="96"/>
      <c r="DDP26" s="95"/>
      <c r="DDQ26" s="95"/>
      <c r="DDR26" s="66"/>
      <c r="DDS26" s="95"/>
      <c r="DDT26" s="97"/>
      <c r="DDU26" s="66"/>
      <c r="DDV26" s="95"/>
      <c r="DDW26" s="95"/>
      <c r="DDX26" s="66"/>
      <c r="DDY26" s="96"/>
      <c r="DDZ26" s="96"/>
      <c r="DEA26" s="96"/>
      <c r="DEB26" s="96"/>
      <c r="DEC26" s="96"/>
      <c r="DED26" s="96"/>
      <c r="DEE26" s="96"/>
      <c r="DEF26" s="95"/>
      <c r="DEG26" s="95"/>
      <c r="DEH26" s="66"/>
      <c r="DEI26" s="95"/>
      <c r="DEJ26" s="97"/>
      <c r="DEK26" s="66"/>
      <c r="DEL26" s="95"/>
      <c r="DEM26" s="95"/>
      <c r="DEN26" s="66"/>
      <c r="DEO26" s="96"/>
      <c r="DEP26" s="96"/>
      <c r="DEQ26" s="96"/>
      <c r="DER26" s="96"/>
      <c r="DES26" s="96"/>
      <c r="DET26" s="96"/>
      <c r="DEU26" s="96"/>
      <c r="DEV26" s="95"/>
      <c r="DEW26" s="95"/>
      <c r="DEX26" s="66"/>
      <c r="DEY26" s="95"/>
      <c r="DEZ26" s="97"/>
      <c r="DFA26" s="66"/>
      <c r="DFB26" s="95"/>
      <c r="DFC26" s="95"/>
      <c r="DFD26" s="66"/>
      <c r="DFE26" s="96"/>
      <c r="DFF26" s="96"/>
      <c r="DFG26" s="96"/>
      <c r="DFH26" s="96"/>
      <c r="DFI26" s="96"/>
      <c r="DFJ26" s="96"/>
      <c r="DFK26" s="96"/>
      <c r="DFL26" s="95"/>
      <c r="DFM26" s="95"/>
      <c r="DFN26" s="66"/>
      <c r="DFO26" s="95"/>
      <c r="DFP26" s="97"/>
      <c r="DFQ26" s="66"/>
      <c r="DFR26" s="95"/>
      <c r="DFS26" s="95"/>
      <c r="DFT26" s="66"/>
      <c r="DFU26" s="96"/>
      <c r="DFV26" s="96"/>
      <c r="DFW26" s="96"/>
      <c r="DFX26" s="96"/>
      <c r="DFY26" s="96"/>
      <c r="DFZ26" s="96"/>
      <c r="DGA26" s="96"/>
      <c r="DGB26" s="95"/>
      <c r="DGC26" s="95"/>
      <c r="DGD26" s="66"/>
      <c r="DGE26" s="95"/>
      <c r="DGF26" s="97"/>
      <c r="DGG26" s="66"/>
      <c r="DGH26" s="95"/>
      <c r="DGI26" s="95"/>
      <c r="DGJ26" s="66"/>
      <c r="DGK26" s="96"/>
      <c r="DGL26" s="96"/>
      <c r="DGM26" s="96"/>
      <c r="DGN26" s="96"/>
      <c r="DGO26" s="96"/>
      <c r="DGP26" s="96"/>
      <c r="DGQ26" s="96"/>
      <c r="DGR26" s="95"/>
      <c r="DGS26" s="95"/>
      <c r="DGT26" s="66"/>
      <c r="DGU26" s="95"/>
      <c r="DGV26" s="97"/>
      <c r="DGW26" s="66"/>
      <c r="DGX26" s="95"/>
      <c r="DGY26" s="95"/>
      <c r="DGZ26" s="66"/>
      <c r="DHA26" s="96"/>
      <c r="DHB26" s="96"/>
      <c r="DHC26" s="96"/>
      <c r="DHD26" s="96"/>
      <c r="DHE26" s="96"/>
      <c r="DHF26" s="96"/>
      <c r="DHG26" s="96"/>
      <c r="DHH26" s="95"/>
      <c r="DHI26" s="95"/>
      <c r="DHJ26" s="66"/>
      <c r="DHK26" s="95"/>
      <c r="DHL26" s="97"/>
      <c r="DHM26" s="66"/>
      <c r="DHN26" s="95"/>
      <c r="DHO26" s="95"/>
      <c r="DHP26" s="66"/>
      <c r="DHQ26" s="96"/>
      <c r="DHR26" s="96"/>
      <c r="DHS26" s="96"/>
      <c r="DHT26" s="96"/>
      <c r="DHU26" s="96"/>
      <c r="DHV26" s="96"/>
      <c r="DHW26" s="96"/>
      <c r="DHX26" s="95"/>
      <c r="DHY26" s="95"/>
      <c r="DHZ26" s="66"/>
      <c r="DIA26" s="95"/>
      <c r="DIB26" s="97"/>
      <c r="DIC26" s="66"/>
      <c r="DID26" s="95"/>
      <c r="DIE26" s="95"/>
      <c r="DIF26" s="66"/>
      <c r="DIG26" s="96"/>
      <c r="DIH26" s="96"/>
      <c r="DII26" s="96"/>
      <c r="DIJ26" s="96"/>
      <c r="DIK26" s="96"/>
      <c r="DIL26" s="96"/>
      <c r="DIM26" s="96"/>
      <c r="DIN26" s="95"/>
      <c r="DIO26" s="95"/>
      <c r="DIP26" s="66"/>
      <c r="DIQ26" s="95"/>
      <c r="DIR26" s="97"/>
      <c r="DIS26" s="66"/>
      <c r="DIT26" s="95"/>
      <c r="DIU26" s="95"/>
      <c r="DIV26" s="66"/>
      <c r="DIW26" s="96"/>
      <c r="DIX26" s="96"/>
      <c r="DIY26" s="96"/>
      <c r="DIZ26" s="96"/>
      <c r="DJA26" s="96"/>
      <c r="DJB26" s="96"/>
      <c r="DJC26" s="96"/>
      <c r="DJD26" s="95"/>
      <c r="DJE26" s="95"/>
      <c r="DJF26" s="66"/>
      <c r="DJG26" s="95"/>
      <c r="DJH26" s="97"/>
      <c r="DJI26" s="66"/>
      <c r="DJJ26" s="95"/>
      <c r="DJK26" s="95"/>
      <c r="DJL26" s="66"/>
      <c r="DJM26" s="96"/>
      <c r="DJN26" s="96"/>
      <c r="DJO26" s="96"/>
      <c r="DJP26" s="96"/>
      <c r="DJQ26" s="96"/>
      <c r="DJR26" s="96"/>
      <c r="DJS26" s="96"/>
      <c r="DJT26" s="95"/>
      <c r="DJU26" s="95"/>
      <c r="DJV26" s="66"/>
      <c r="DJW26" s="95"/>
      <c r="DJX26" s="97"/>
      <c r="DJY26" s="66"/>
      <c r="DJZ26" s="95"/>
      <c r="DKA26" s="95"/>
      <c r="DKB26" s="66"/>
      <c r="DKC26" s="96"/>
      <c r="DKD26" s="96"/>
      <c r="DKE26" s="96"/>
      <c r="DKF26" s="96"/>
      <c r="DKG26" s="96"/>
      <c r="DKH26" s="96"/>
      <c r="DKI26" s="96"/>
      <c r="DKJ26" s="95"/>
      <c r="DKK26" s="95"/>
      <c r="DKL26" s="66"/>
      <c r="DKM26" s="95"/>
      <c r="DKN26" s="97"/>
      <c r="DKO26" s="66"/>
      <c r="DKP26" s="95"/>
      <c r="DKQ26" s="95"/>
      <c r="DKR26" s="66"/>
      <c r="DKS26" s="96"/>
      <c r="DKT26" s="96"/>
      <c r="DKU26" s="96"/>
      <c r="DKV26" s="96"/>
      <c r="DKW26" s="96"/>
      <c r="DKX26" s="96"/>
      <c r="DKY26" s="96"/>
      <c r="DKZ26" s="95"/>
      <c r="DLA26" s="95"/>
      <c r="DLB26" s="66"/>
      <c r="DLC26" s="95"/>
      <c r="DLD26" s="97"/>
      <c r="DLE26" s="66"/>
      <c r="DLF26" s="95"/>
      <c r="DLG26" s="95"/>
      <c r="DLH26" s="66"/>
      <c r="DLI26" s="96"/>
      <c r="DLJ26" s="96"/>
      <c r="DLK26" s="96"/>
      <c r="DLL26" s="96"/>
      <c r="DLM26" s="96"/>
      <c r="DLN26" s="96"/>
      <c r="DLO26" s="96"/>
      <c r="DLP26" s="95"/>
      <c r="DLQ26" s="95"/>
      <c r="DLR26" s="66"/>
      <c r="DLS26" s="95"/>
      <c r="DLT26" s="97"/>
      <c r="DLU26" s="66"/>
      <c r="DLV26" s="95"/>
      <c r="DLW26" s="95"/>
      <c r="DLX26" s="66"/>
      <c r="DLY26" s="96"/>
      <c r="DLZ26" s="96"/>
      <c r="DMA26" s="96"/>
      <c r="DMB26" s="96"/>
      <c r="DMC26" s="96"/>
      <c r="DMD26" s="96"/>
      <c r="DME26" s="96"/>
      <c r="DMF26" s="95"/>
      <c r="DMG26" s="95"/>
      <c r="DMH26" s="66"/>
      <c r="DMI26" s="95"/>
      <c r="DMJ26" s="97"/>
      <c r="DMK26" s="66"/>
      <c r="DML26" s="95"/>
      <c r="DMM26" s="95"/>
      <c r="DMN26" s="66"/>
      <c r="DMO26" s="96"/>
      <c r="DMP26" s="96"/>
      <c r="DMQ26" s="96"/>
      <c r="DMR26" s="96"/>
      <c r="DMS26" s="96"/>
      <c r="DMT26" s="96"/>
      <c r="DMU26" s="96"/>
      <c r="DMV26" s="95"/>
      <c r="DMW26" s="95"/>
      <c r="DMX26" s="66"/>
      <c r="DMY26" s="95"/>
      <c r="DMZ26" s="97"/>
      <c r="DNA26" s="66"/>
      <c r="DNB26" s="95"/>
      <c r="DNC26" s="95"/>
      <c r="DND26" s="66"/>
      <c r="DNE26" s="96"/>
      <c r="DNF26" s="96"/>
      <c r="DNG26" s="96"/>
      <c r="DNH26" s="96"/>
      <c r="DNI26" s="96"/>
      <c r="DNJ26" s="96"/>
      <c r="DNK26" s="96"/>
      <c r="DNL26" s="95"/>
      <c r="DNM26" s="95"/>
      <c r="DNN26" s="66"/>
      <c r="DNO26" s="95"/>
      <c r="DNP26" s="97"/>
      <c r="DNQ26" s="66"/>
      <c r="DNR26" s="95"/>
      <c r="DNS26" s="95"/>
      <c r="DNT26" s="66"/>
      <c r="DNU26" s="96"/>
      <c r="DNV26" s="96"/>
      <c r="DNW26" s="96"/>
      <c r="DNX26" s="96"/>
      <c r="DNY26" s="96"/>
      <c r="DNZ26" s="96"/>
      <c r="DOA26" s="96"/>
      <c r="DOB26" s="95"/>
      <c r="DOC26" s="95"/>
      <c r="DOD26" s="66"/>
      <c r="DOE26" s="95"/>
      <c r="DOF26" s="97"/>
      <c r="DOG26" s="66"/>
      <c r="DOH26" s="95"/>
      <c r="DOI26" s="95"/>
      <c r="DOJ26" s="66"/>
      <c r="DOK26" s="96"/>
      <c r="DOL26" s="96"/>
      <c r="DOM26" s="96"/>
      <c r="DON26" s="96"/>
      <c r="DOO26" s="96"/>
      <c r="DOP26" s="96"/>
      <c r="DOQ26" s="96"/>
      <c r="DOR26" s="95"/>
      <c r="DOS26" s="95"/>
      <c r="DOT26" s="66"/>
      <c r="DOU26" s="95"/>
      <c r="DOV26" s="97"/>
      <c r="DOW26" s="66"/>
      <c r="DOX26" s="95"/>
      <c r="DOY26" s="95"/>
      <c r="DOZ26" s="66"/>
      <c r="DPA26" s="96"/>
      <c r="DPB26" s="96"/>
      <c r="DPC26" s="96"/>
      <c r="DPD26" s="96"/>
      <c r="DPE26" s="96"/>
      <c r="DPF26" s="96"/>
      <c r="DPG26" s="96"/>
      <c r="DPH26" s="95"/>
      <c r="DPI26" s="95"/>
      <c r="DPJ26" s="66"/>
      <c r="DPK26" s="95"/>
      <c r="DPL26" s="97"/>
      <c r="DPM26" s="66"/>
      <c r="DPN26" s="95"/>
      <c r="DPO26" s="95"/>
      <c r="DPP26" s="66"/>
      <c r="DPQ26" s="96"/>
      <c r="DPR26" s="96"/>
      <c r="DPS26" s="96"/>
      <c r="DPT26" s="96"/>
      <c r="DPU26" s="96"/>
      <c r="DPV26" s="96"/>
      <c r="DPW26" s="96"/>
      <c r="DPX26" s="95"/>
      <c r="DPY26" s="95"/>
      <c r="DPZ26" s="66"/>
      <c r="DQA26" s="95"/>
      <c r="DQB26" s="97"/>
      <c r="DQC26" s="66"/>
      <c r="DQD26" s="95"/>
      <c r="DQE26" s="95"/>
      <c r="DQF26" s="66"/>
      <c r="DQG26" s="96"/>
      <c r="DQH26" s="96"/>
      <c r="DQI26" s="96"/>
      <c r="DQJ26" s="96"/>
      <c r="DQK26" s="96"/>
      <c r="DQL26" s="96"/>
      <c r="DQM26" s="96"/>
      <c r="DQN26" s="95"/>
      <c r="DQO26" s="95"/>
      <c r="DQP26" s="66"/>
      <c r="DQQ26" s="95"/>
      <c r="DQR26" s="97"/>
      <c r="DQS26" s="66"/>
      <c r="DQT26" s="95"/>
      <c r="DQU26" s="95"/>
      <c r="DQV26" s="66"/>
      <c r="DQW26" s="96"/>
      <c r="DQX26" s="96"/>
      <c r="DQY26" s="96"/>
      <c r="DQZ26" s="96"/>
      <c r="DRA26" s="96"/>
      <c r="DRB26" s="96"/>
      <c r="DRC26" s="96"/>
      <c r="DRD26" s="95"/>
      <c r="DRE26" s="95"/>
      <c r="DRF26" s="66"/>
      <c r="DRG26" s="95"/>
      <c r="DRH26" s="97"/>
      <c r="DRI26" s="66"/>
      <c r="DRJ26" s="95"/>
      <c r="DRK26" s="95"/>
      <c r="DRL26" s="66"/>
      <c r="DRM26" s="96"/>
      <c r="DRN26" s="96"/>
      <c r="DRO26" s="96"/>
      <c r="DRP26" s="96"/>
      <c r="DRQ26" s="96"/>
      <c r="DRR26" s="96"/>
      <c r="DRS26" s="96"/>
      <c r="DRT26" s="95"/>
      <c r="DRU26" s="95"/>
      <c r="DRV26" s="66"/>
      <c r="DRW26" s="95"/>
      <c r="DRX26" s="97"/>
      <c r="DRY26" s="66"/>
      <c r="DRZ26" s="95"/>
      <c r="DSA26" s="95"/>
      <c r="DSB26" s="66"/>
      <c r="DSC26" s="96"/>
      <c r="DSD26" s="96"/>
      <c r="DSE26" s="96"/>
      <c r="DSF26" s="96"/>
      <c r="DSG26" s="96"/>
      <c r="DSH26" s="96"/>
      <c r="DSI26" s="96"/>
      <c r="DSJ26" s="95"/>
      <c r="DSK26" s="95"/>
      <c r="DSL26" s="66"/>
      <c r="DSM26" s="95"/>
      <c r="DSN26" s="97"/>
      <c r="DSO26" s="66"/>
      <c r="DSP26" s="95"/>
      <c r="DSQ26" s="95"/>
      <c r="DSR26" s="66"/>
      <c r="DSS26" s="96"/>
      <c r="DST26" s="96"/>
      <c r="DSU26" s="96"/>
      <c r="DSV26" s="96"/>
      <c r="DSW26" s="96"/>
      <c r="DSX26" s="96"/>
      <c r="DSY26" s="96"/>
      <c r="DSZ26" s="95"/>
      <c r="DTA26" s="95"/>
      <c r="DTB26" s="66"/>
      <c r="DTC26" s="95"/>
      <c r="DTD26" s="97"/>
      <c r="DTE26" s="66"/>
      <c r="DTF26" s="95"/>
      <c r="DTG26" s="95"/>
      <c r="DTH26" s="66"/>
      <c r="DTI26" s="96"/>
      <c r="DTJ26" s="96"/>
      <c r="DTK26" s="96"/>
      <c r="DTL26" s="96"/>
      <c r="DTM26" s="96"/>
      <c r="DTN26" s="96"/>
      <c r="DTO26" s="96"/>
      <c r="DTP26" s="95"/>
      <c r="DTQ26" s="95"/>
      <c r="DTR26" s="66"/>
      <c r="DTS26" s="95"/>
      <c r="DTT26" s="97"/>
      <c r="DTU26" s="66"/>
      <c r="DTV26" s="95"/>
      <c r="DTW26" s="95"/>
      <c r="DTX26" s="66"/>
      <c r="DTY26" s="96"/>
      <c r="DTZ26" s="96"/>
      <c r="DUA26" s="96"/>
      <c r="DUB26" s="96"/>
      <c r="DUC26" s="96"/>
      <c r="DUD26" s="96"/>
      <c r="DUE26" s="96"/>
      <c r="DUF26" s="95"/>
      <c r="DUG26" s="95"/>
      <c r="DUH26" s="66"/>
      <c r="DUI26" s="95"/>
      <c r="DUJ26" s="97"/>
      <c r="DUK26" s="66"/>
      <c r="DUL26" s="95"/>
      <c r="DUM26" s="95"/>
      <c r="DUN26" s="66"/>
      <c r="DUO26" s="96"/>
      <c r="DUP26" s="96"/>
      <c r="DUQ26" s="96"/>
      <c r="DUR26" s="96"/>
      <c r="DUS26" s="96"/>
      <c r="DUT26" s="96"/>
      <c r="DUU26" s="96"/>
      <c r="DUV26" s="95"/>
      <c r="DUW26" s="95"/>
      <c r="DUX26" s="66"/>
      <c r="DUY26" s="95"/>
      <c r="DUZ26" s="97"/>
      <c r="DVA26" s="66"/>
      <c r="DVB26" s="95"/>
      <c r="DVC26" s="95"/>
      <c r="DVD26" s="66"/>
      <c r="DVE26" s="96"/>
      <c r="DVF26" s="96"/>
      <c r="DVG26" s="96"/>
      <c r="DVH26" s="96"/>
      <c r="DVI26" s="96"/>
      <c r="DVJ26" s="96"/>
      <c r="DVK26" s="96"/>
      <c r="DVL26" s="95"/>
      <c r="DVM26" s="95"/>
      <c r="DVN26" s="66"/>
      <c r="DVO26" s="95"/>
      <c r="DVP26" s="97"/>
      <c r="DVQ26" s="66"/>
      <c r="DVR26" s="95"/>
      <c r="DVS26" s="95"/>
      <c r="DVT26" s="66"/>
      <c r="DVU26" s="96"/>
      <c r="DVV26" s="96"/>
      <c r="DVW26" s="96"/>
      <c r="DVX26" s="96"/>
      <c r="DVY26" s="96"/>
      <c r="DVZ26" s="96"/>
      <c r="DWA26" s="96"/>
      <c r="DWB26" s="95"/>
      <c r="DWC26" s="95"/>
      <c r="DWD26" s="66"/>
      <c r="DWE26" s="95"/>
      <c r="DWF26" s="97"/>
      <c r="DWG26" s="66"/>
      <c r="DWH26" s="95"/>
      <c r="DWI26" s="95"/>
      <c r="DWJ26" s="66"/>
      <c r="DWK26" s="96"/>
      <c r="DWL26" s="96"/>
      <c r="DWM26" s="96"/>
      <c r="DWN26" s="96"/>
      <c r="DWO26" s="96"/>
      <c r="DWP26" s="96"/>
      <c r="DWQ26" s="96"/>
      <c r="DWR26" s="95"/>
      <c r="DWS26" s="95"/>
      <c r="DWT26" s="66"/>
      <c r="DWU26" s="95"/>
      <c r="DWV26" s="97"/>
      <c r="DWW26" s="66"/>
      <c r="DWX26" s="95"/>
      <c r="DWY26" s="95"/>
      <c r="DWZ26" s="66"/>
      <c r="DXA26" s="96"/>
      <c r="DXB26" s="96"/>
      <c r="DXC26" s="96"/>
      <c r="DXD26" s="96"/>
      <c r="DXE26" s="96"/>
      <c r="DXF26" s="96"/>
      <c r="DXG26" s="96"/>
      <c r="DXH26" s="95"/>
      <c r="DXI26" s="95"/>
      <c r="DXJ26" s="66"/>
      <c r="DXK26" s="95"/>
      <c r="DXL26" s="97"/>
      <c r="DXM26" s="66"/>
      <c r="DXN26" s="95"/>
      <c r="DXO26" s="95"/>
      <c r="DXP26" s="66"/>
      <c r="DXQ26" s="96"/>
      <c r="DXR26" s="96"/>
      <c r="DXS26" s="96"/>
      <c r="DXT26" s="96"/>
      <c r="DXU26" s="96"/>
      <c r="DXV26" s="96"/>
      <c r="DXW26" s="96"/>
      <c r="DXX26" s="95"/>
      <c r="DXY26" s="95"/>
      <c r="DXZ26" s="66"/>
      <c r="DYA26" s="95"/>
      <c r="DYB26" s="97"/>
      <c r="DYC26" s="66"/>
      <c r="DYD26" s="95"/>
      <c r="DYE26" s="95"/>
      <c r="DYF26" s="66"/>
      <c r="DYG26" s="96"/>
      <c r="DYH26" s="96"/>
      <c r="DYI26" s="96"/>
      <c r="DYJ26" s="96"/>
      <c r="DYK26" s="96"/>
      <c r="DYL26" s="96"/>
      <c r="DYM26" s="96"/>
      <c r="DYN26" s="95"/>
      <c r="DYO26" s="95"/>
      <c r="DYP26" s="66"/>
      <c r="DYQ26" s="95"/>
      <c r="DYR26" s="97"/>
      <c r="DYS26" s="66"/>
      <c r="DYT26" s="95"/>
      <c r="DYU26" s="95"/>
      <c r="DYV26" s="66"/>
      <c r="DYW26" s="96"/>
      <c r="DYX26" s="96"/>
      <c r="DYY26" s="96"/>
      <c r="DYZ26" s="96"/>
      <c r="DZA26" s="96"/>
      <c r="DZB26" s="96"/>
      <c r="DZC26" s="96"/>
      <c r="DZD26" s="95"/>
      <c r="DZE26" s="95"/>
      <c r="DZF26" s="66"/>
      <c r="DZG26" s="95"/>
      <c r="DZH26" s="97"/>
      <c r="DZI26" s="66"/>
      <c r="DZJ26" s="95"/>
      <c r="DZK26" s="95"/>
      <c r="DZL26" s="66"/>
      <c r="DZM26" s="96"/>
      <c r="DZN26" s="96"/>
      <c r="DZO26" s="96"/>
      <c r="DZP26" s="96"/>
      <c r="DZQ26" s="96"/>
      <c r="DZR26" s="96"/>
      <c r="DZS26" s="96"/>
      <c r="DZT26" s="95"/>
      <c r="DZU26" s="95"/>
      <c r="DZV26" s="66"/>
      <c r="DZW26" s="95"/>
      <c r="DZX26" s="97"/>
      <c r="DZY26" s="66"/>
      <c r="DZZ26" s="95"/>
      <c r="EAA26" s="95"/>
      <c r="EAB26" s="66"/>
      <c r="EAC26" s="96"/>
      <c r="EAD26" s="96"/>
      <c r="EAE26" s="96"/>
      <c r="EAF26" s="96"/>
      <c r="EAG26" s="96"/>
      <c r="EAH26" s="96"/>
      <c r="EAI26" s="96"/>
      <c r="EAJ26" s="95"/>
      <c r="EAK26" s="95"/>
      <c r="EAL26" s="66"/>
      <c r="EAM26" s="95"/>
      <c r="EAN26" s="97"/>
      <c r="EAO26" s="66"/>
      <c r="EAP26" s="95"/>
      <c r="EAQ26" s="95"/>
      <c r="EAR26" s="66"/>
      <c r="EAS26" s="96"/>
      <c r="EAT26" s="96"/>
      <c r="EAU26" s="96"/>
      <c r="EAV26" s="96"/>
      <c r="EAW26" s="96"/>
      <c r="EAX26" s="96"/>
      <c r="EAY26" s="96"/>
      <c r="EAZ26" s="95"/>
      <c r="EBA26" s="95"/>
      <c r="EBB26" s="66"/>
      <c r="EBC26" s="95"/>
      <c r="EBD26" s="97"/>
      <c r="EBE26" s="66"/>
      <c r="EBF26" s="95"/>
      <c r="EBG26" s="95"/>
      <c r="EBH26" s="66"/>
      <c r="EBI26" s="96"/>
      <c r="EBJ26" s="96"/>
      <c r="EBK26" s="96"/>
      <c r="EBL26" s="96"/>
      <c r="EBM26" s="96"/>
      <c r="EBN26" s="96"/>
      <c r="EBO26" s="96"/>
      <c r="EBP26" s="95"/>
      <c r="EBQ26" s="95"/>
      <c r="EBR26" s="66"/>
      <c r="EBS26" s="95"/>
      <c r="EBT26" s="97"/>
      <c r="EBU26" s="66"/>
      <c r="EBV26" s="95"/>
      <c r="EBW26" s="95"/>
      <c r="EBX26" s="66"/>
      <c r="EBY26" s="96"/>
      <c r="EBZ26" s="96"/>
      <c r="ECA26" s="96"/>
      <c r="ECB26" s="96"/>
      <c r="ECC26" s="96"/>
      <c r="ECD26" s="96"/>
      <c r="ECE26" s="96"/>
      <c r="ECF26" s="95"/>
      <c r="ECG26" s="95"/>
      <c r="ECH26" s="66"/>
      <c r="ECI26" s="95"/>
      <c r="ECJ26" s="97"/>
      <c r="ECK26" s="66"/>
      <c r="ECL26" s="95"/>
      <c r="ECM26" s="95"/>
      <c r="ECN26" s="66"/>
      <c r="ECO26" s="96"/>
      <c r="ECP26" s="96"/>
      <c r="ECQ26" s="96"/>
      <c r="ECR26" s="96"/>
      <c r="ECS26" s="96"/>
      <c r="ECT26" s="96"/>
      <c r="ECU26" s="96"/>
      <c r="ECV26" s="95"/>
      <c r="ECW26" s="95"/>
      <c r="ECX26" s="66"/>
      <c r="ECY26" s="95"/>
      <c r="ECZ26" s="97"/>
      <c r="EDA26" s="66"/>
      <c r="EDB26" s="95"/>
      <c r="EDC26" s="95"/>
      <c r="EDD26" s="66"/>
      <c r="EDE26" s="96"/>
      <c r="EDF26" s="96"/>
      <c r="EDG26" s="96"/>
      <c r="EDH26" s="96"/>
      <c r="EDI26" s="96"/>
      <c r="EDJ26" s="96"/>
      <c r="EDK26" s="96"/>
      <c r="EDL26" s="95"/>
      <c r="EDM26" s="95"/>
      <c r="EDN26" s="66"/>
      <c r="EDO26" s="95"/>
      <c r="EDP26" s="97"/>
      <c r="EDQ26" s="66"/>
      <c r="EDR26" s="95"/>
      <c r="EDS26" s="95"/>
      <c r="EDT26" s="66"/>
      <c r="EDU26" s="96"/>
      <c r="EDV26" s="96"/>
      <c r="EDW26" s="96"/>
      <c r="EDX26" s="96"/>
      <c r="EDY26" s="96"/>
      <c r="EDZ26" s="96"/>
      <c r="EEA26" s="96"/>
      <c r="EEB26" s="95"/>
      <c r="EEC26" s="95"/>
      <c r="EED26" s="66"/>
      <c r="EEE26" s="95"/>
      <c r="EEF26" s="97"/>
      <c r="EEG26" s="66"/>
      <c r="EEH26" s="95"/>
      <c r="EEI26" s="95"/>
      <c r="EEJ26" s="66"/>
      <c r="EEK26" s="96"/>
      <c r="EEL26" s="96"/>
      <c r="EEM26" s="96"/>
      <c r="EEN26" s="96"/>
      <c r="EEO26" s="96"/>
      <c r="EEP26" s="96"/>
      <c r="EEQ26" s="96"/>
      <c r="EER26" s="95"/>
      <c r="EES26" s="95"/>
      <c r="EET26" s="66"/>
      <c r="EEU26" s="95"/>
      <c r="EEV26" s="97"/>
      <c r="EEW26" s="66"/>
      <c r="EEX26" s="95"/>
      <c r="EEY26" s="95"/>
      <c r="EEZ26" s="66"/>
      <c r="EFA26" s="96"/>
      <c r="EFB26" s="96"/>
      <c r="EFC26" s="96"/>
      <c r="EFD26" s="96"/>
      <c r="EFE26" s="96"/>
      <c r="EFF26" s="96"/>
      <c r="EFG26" s="96"/>
      <c r="EFH26" s="95"/>
      <c r="EFI26" s="95"/>
      <c r="EFJ26" s="66"/>
      <c r="EFK26" s="95"/>
      <c r="EFL26" s="97"/>
      <c r="EFM26" s="66"/>
      <c r="EFN26" s="95"/>
      <c r="EFO26" s="95"/>
      <c r="EFP26" s="66"/>
      <c r="EFQ26" s="96"/>
      <c r="EFR26" s="96"/>
      <c r="EFS26" s="96"/>
      <c r="EFT26" s="96"/>
      <c r="EFU26" s="96"/>
      <c r="EFV26" s="96"/>
      <c r="EFW26" s="96"/>
      <c r="EFX26" s="95"/>
      <c r="EFY26" s="95"/>
      <c r="EFZ26" s="66"/>
      <c r="EGA26" s="95"/>
      <c r="EGB26" s="97"/>
      <c r="EGC26" s="66"/>
      <c r="EGD26" s="95"/>
      <c r="EGE26" s="95"/>
      <c r="EGF26" s="66"/>
      <c r="EGG26" s="96"/>
      <c r="EGH26" s="96"/>
      <c r="EGI26" s="96"/>
      <c r="EGJ26" s="96"/>
      <c r="EGK26" s="96"/>
      <c r="EGL26" s="96"/>
      <c r="EGM26" s="96"/>
      <c r="EGN26" s="95"/>
      <c r="EGO26" s="95"/>
      <c r="EGP26" s="66"/>
      <c r="EGQ26" s="95"/>
      <c r="EGR26" s="97"/>
      <c r="EGS26" s="66"/>
      <c r="EGT26" s="95"/>
      <c r="EGU26" s="95"/>
      <c r="EGV26" s="66"/>
      <c r="EGW26" s="96"/>
      <c r="EGX26" s="96"/>
      <c r="EGY26" s="96"/>
      <c r="EGZ26" s="96"/>
      <c r="EHA26" s="96"/>
      <c r="EHB26" s="96"/>
      <c r="EHC26" s="96"/>
      <c r="EHD26" s="95"/>
      <c r="EHE26" s="95"/>
      <c r="EHF26" s="66"/>
      <c r="EHG26" s="95"/>
      <c r="EHH26" s="97"/>
      <c r="EHI26" s="66"/>
      <c r="EHJ26" s="95"/>
      <c r="EHK26" s="95"/>
      <c r="EHL26" s="66"/>
      <c r="EHM26" s="96"/>
      <c r="EHN26" s="96"/>
      <c r="EHO26" s="96"/>
      <c r="EHP26" s="96"/>
      <c r="EHQ26" s="96"/>
      <c r="EHR26" s="96"/>
      <c r="EHS26" s="96"/>
      <c r="EHT26" s="95"/>
      <c r="EHU26" s="95"/>
      <c r="EHV26" s="66"/>
      <c r="EHW26" s="95"/>
      <c r="EHX26" s="97"/>
      <c r="EHY26" s="66"/>
      <c r="EHZ26" s="95"/>
      <c r="EIA26" s="95"/>
      <c r="EIB26" s="66"/>
      <c r="EIC26" s="96"/>
      <c r="EID26" s="96"/>
      <c r="EIE26" s="96"/>
      <c r="EIF26" s="96"/>
      <c r="EIG26" s="96"/>
      <c r="EIH26" s="96"/>
      <c r="EII26" s="96"/>
      <c r="EIJ26" s="95"/>
      <c r="EIK26" s="95"/>
      <c r="EIL26" s="66"/>
      <c r="EIM26" s="95"/>
      <c r="EIN26" s="97"/>
      <c r="EIO26" s="66"/>
      <c r="EIP26" s="95"/>
      <c r="EIQ26" s="95"/>
      <c r="EIR26" s="66"/>
      <c r="EIS26" s="96"/>
      <c r="EIT26" s="96"/>
      <c r="EIU26" s="96"/>
      <c r="EIV26" s="96"/>
      <c r="EIW26" s="96"/>
      <c r="EIX26" s="96"/>
      <c r="EIY26" s="96"/>
      <c r="EIZ26" s="95"/>
      <c r="EJA26" s="95"/>
      <c r="EJB26" s="66"/>
      <c r="EJC26" s="95"/>
      <c r="EJD26" s="97"/>
      <c r="EJE26" s="66"/>
      <c r="EJF26" s="95"/>
      <c r="EJG26" s="95"/>
      <c r="EJH26" s="66"/>
      <c r="EJI26" s="96"/>
      <c r="EJJ26" s="96"/>
      <c r="EJK26" s="96"/>
      <c r="EJL26" s="96"/>
      <c r="EJM26" s="96"/>
      <c r="EJN26" s="96"/>
      <c r="EJO26" s="96"/>
      <c r="EJP26" s="95"/>
      <c r="EJQ26" s="95"/>
      <c r="EJR26" s="66"/>
      <c r="EJS26" s="95"/>
      <c r="EJT26" s="97"/>
      <c r="EJU26" s="66"/>
      <c r="EJV26" s="95"/>
      <c r="EJW26" s="95"/>
      <c r="EJX26" s="66"/>
      <c r="EJY26" s="96"/>
      <c r="EJZ26" s="96"/>
      <c r="EKA26" s="96"/>
      <c r="EKB26" s="96"/>
      <c r="EKC26" s="96"/>
      <c r="EKD26" s="96"/>
      <c r="EKE26" s="96"/>
      <c r="EKF26" s="95"/>
      <c r="EKG26" s="95"/>
      <c r="EKH26" s="66"/>
      <c r="EKI26" s="95"/>
      <c r="EKJ26" s="97"/>
      <c r="EKK26" s="66"/>
      <c r="EKL26" s="95"/>
      <c r="EKM26" s="95"/>
      <c r="EKN26" s="66"/>
      <c r="EKO26" s="96"/>
      <c r="EKP26" s="96"/>
      <c r="EKQ26" s="96"/>
      <c r="EKR26" s="96"/>
      <c r="EKS26" s="96"/>
      <c r="EKT26" s="96"/>
      <c r="EKU26" s="96"/>
      <c r="EKV26" s="95"/>
      <c r="EKW26" s="95"/>
      <c r="EKX26" s="66"/>
      <c r="EKY26" s="95"/>
      <c r="EKZ26" s="97"/>
      <c r="ELA26" s="66"/>
      <c r="ELB26" s="95"/>
      <c r="ELC26" s="95"/>
      <c r="ELD26" s="66"/>
      <c r="ELE26" s="96"/>
      <c r="ELF26" s="96"/>
      <c r="ELG26" s="96"/>
      <c r="ELH26" s="96"/>
      <c r="ELI26" s="96"/>
      <c r="ELJ26" s="96"/>
      <c r="ELK26" s="96"/>
      <c r="ELL26" s="95"/>
      <c r="ELM26" s="95"/>
      <c r="ELN26" s="66"/>
      <c r="ELO26" s="95"/>
      <c r="ELP26" s="97"/>
      <c r="ELQ26" s="66"/>
      <c r="ELR26" s="95"/>
      <c r="ELS26" s="95"/>
      <c r="ELT26" s="66"/>
      <c r="ELU26" s="96"/>
      <c r="ELV26" s="96"/>
      <c r="ELW26" s="96"/>
      <c r="ELX26" s="96"/>
      <c r="ELY26" s="96"/>
      <c r="ELZ26" s="96"/>
      <c r="EMA26" s="96"/>
      <c r="EMB26" s="95"/>
      <c r="EMC26" s="95"/>
      <c r="EMD26" s="66"/>
      <c r="EME26" s="95"/>
      <c r="EMF26" s="97"/>
      <c r="EMG26" s="66"/>
      <c r="EMH26" s="95"/>
      <c r="EMI26" s="95"/>
      <c r="EMJ26" s="66"/>
      <c r="EMK26" s="96"/>
      <c r="EML26" s="96"/>
      <c r="EMM26" s="96"/>
      <c r="EMN26" s="96"/>
      <c r="EMO26" s="96"/>
      <c r="EMP26" s="96"/>
      <c r="EMQ26" s="96"/>
      <c r="EMR26" s="95"/>
      <c r="EMS26" s="95"/>
      <c r="EMT26" s="66"/>
      <c r="EMU26" s="95"/>
      <c r="EMV26" s="97"/>
      <c r="EMW26" s="66"/>
      <c r="EMX26" s="95"/>
      <c r="EMY26" s="95"/>
      <c r="EMZ26" s="66"/>
      <c r="ENA26" s="96"/>
      <c r="ENB26" s="96"/>
      <c r="ENC26" s="96"/>
      <c r="END26" s="96"/>
      <c r="ENE26" s="96"/>
      <c r="ENF26" s="96"/>
      <c r="ENG26" s="96"/>
      <c r="ENH26" s="95"/>
      <c r="ENI26" s="95"/>
      <c r="ENJ26" s="66"/>
      <c r="ENK26" s="95"/>
      <c r="ENL26" s="97"/>
      <c r="ENM26" s="66"/>
      <c r="ENN26" s="95"/>
      <c r="ENO26" s="95"/>
      <c r="ENP26" s="66"/>
      <c r="ENQ26" s="96"/>
      <c r="ENR26" s="96"/>
      <c r="ENS26" s="96"/>
      <c r="ENT26" s="96"/>
      <c r="ENU26" s="96"/>
      <c r="ENV26" s="96"/>
      <c r="ENW26" s="96"/>
      <c r="ENX26" s="95"/>
      <c r="ENY26" s="95"/>
      <c r="ENZ26" s="66"/>
      <c r="EOA26" s="95"/>
      <c r="EOB26" s="97"/>
      <c r="EOC26" s="66"/>
      <c r="EOD26" s="95"/>
      <c r="EOE26" s="95"/>
      <c r="EOF26" s="66"/>
      <c r="EOG26" s="96"/>
      <c r="EOH26" s="96"/>
      <c r="EOI26" s="96"/>
      <c r="EOJ26" s="96"/>
      <c r="EOK26" s="96"/>
      <c r="EOL26" s="96"/>
      <c r="EOM26" s="96"/>
      <c r="EON26" s="95"/>
      <c r="EOO26" s="95"/>
      <c r="EOP26" s="66"/>
      <c r="EOQ26" s="95"/>
      <c r="EOR26" s="97"/>
      <c r="EOS26" s="66"/>
      <c r="EOT26" s="95"/>
      <c r="EOU26" s="95"/>
      <c r="EOV26" s="66"/>
      <c r="EOW26" s="96"/>
      <c r="EOX26" s="96"/>
      <c r="EOY26" s="96"/>
      <c r="EOZ26" s="96"/>
      <c r="EPA26" s="96"/>
      <c r="EPB26" s="96"/>
      <c r="EPC26" s="96"/>
      <c r="EPD26" s="95"/>
      <c r="EPE26" s="95"/>
      <c r="EPF26" s="66"/>
      <c r="EPG26" s="95"/>
      <c r="EPH26" s="97"/>
      <c r="EPI26" s="66"/>
      <c r="EPJ26" s="95"/>
      <c r="EPK26" s="95"/>
      <c r="EPL26" s="66"/>
      <c r="EPM26" s="96"/>
      <c r="EPN26" s="96"/>
      <c r="EPO26" s="96"/>
      <c r="EPP26" s="96"/>
      <c r="EPQ26" s="96"/>
      <c r="EPR26" s="96"/>
      <c r="EPS26" s="96"/>
      <c r="EPT26" s="95"/>
      <c r="EPU26" s="95"/>
      <c r="EPV26" s="66"/>
      <c r="EPW26" s="95"/>
      <c r="EPX26" s="97"/>
      <c r="EPY26" s="66"/>
      <c r="EPZ26" s="95"/>
      <c r="EQA26" s="95"/>
      <c r="EQB26" s="66"/>
      <c r="EQC26" s="96"/>
      <c r="EQD26" s="96"/>
      <c r="EQE26" s="96"/>
      <c r="EQF26" s="96"/>
      <c r="EQG26" s="96"/>
      <c r="EQH26" s="96"/>
      <c r="EQI26" s="96"/>
      <c r="EQJ26" s="95"/>
      <c r="EQK26" s="95"/>
      <c r="EQL26" s="66"/>
      <c r="EQM26" s="95"/>
      <c r="EQN26" s="97"/>
      <c r="EQO26" s="66"/>
      <c r="EQP26" s="95"/>
      <c r="EQQ26" s="95"/>
      <c r="EQR26" s="66"/>
      <c r="EQS26" s="96"/>
      <c r="EQT26" s="96"/>
      <c r="EQU26" s="96"/>
      <c r="EQV26" s="96"/>
      <c r="EQW26" s="96"/>
      <c r="EQX26" s="96"/>
      <c r="EQY26" s="96"/>
      <c r="EQZ26" s="95"/>
      <c r="ERA26" s="95"/>
      <c r="ERB26" s="66"/>
      <c r="ERC26" s="95"/>
      <c r="ERD26" s="97"/>
      <c r="ERE26" s="66"/>
      <c r="ERF26" s="95"/>
      <c r="ERG26" s="95"/>
      <c r="ERH26" s="66"/>
      <c r="ERI26" s="96"/>
      <c r="ERJ26" s="96"/>
      <c r="ERK26" s="96"/>
      <c r="ERL26" s="96"/>
      <c r="ERM26" s="96"/>
      <c r="ERN26" s="96"/>
      <c r="ERO26" s="96"/>
      <c r="ERP26" s="95"/>
      <c r="ERQ26" s="95"/>
      <c r="ERR26" s="66"/>
      <c r="ERS26" s="95"/>
      <c r="ERT26" s="97"/>
      <c r="ERU26" s="66"/>
      <c r="ERV26" s="95"/>
      <c r="ERW26" s="95"/>
      <c r="ERX26" s="66"/>
      <c r="ERY26" s="96"/>
      <c r="ERZ26" s="96"/>
      <c r="ESA26" s="96"/>
      <c r="ESB26" s="96"/>
      <c r="ESC26" s="96"/>
      <c r="ESD26" s="96"/>
      <c r="ESE26" s="96"/>
      <c r="ESF26" s="95"/>
      <c r="ESG26" s="95"/>
      <c r="ESH26" s="66"/>
      <c r="ESI26" s="95"/>
      <c r="ESJ26" s="97"/>
      <c r="ESK26" s="66"/>
      <c r="ESL26" s="95"/>
      <c r="ESM26" s="95"/>
      <c r="ESN26" s="66"/>
      <c r="ESO26" s="96"/>
      <c r="ESP26" s="96"/>
      <c r="ESQ26" s="96"/>
      <c r="ESR26" s="96"/>
      <c r="ESS26" s="96"/>
      <c r="EST26" s="96"/>
      <c r="ESU26" s="96"/>
      <c r="ESV26" s="95"/>
      <c r="ESW26" s="95"/>
      <c r="ESX26" s="66"/>
      <c r="ESY26" s="95"/>
      <c r="ESZ26" s="97"/>
      <c r="ETA26" s="66"/>
      <c r="ETB26" s="95"/>
      <c r="ETC26" s="95"/>
      <c r="ETD26" s="66"/>
      <c r="ETE26" s="96"/>
      <c r="ETF26" s="96"/>
      <c r="ETG26" s="96"/>
      <c r="ETH26" s="96"/>
      <c r="ETI26" s="96"/>
      <c r="ETJ26" s="96"/>
      <c r="ETK26" s="96"/>
      <c r="ETL26" s="95"/>
      <c r="ETM26" s="95"/>
      <c r="ETN26" s="66"/>
      <c r="ETO26" s="95"/>
      <c r="ETP26" s="97"/>
      <c r="ETQ26" s="66"/>
      <c r="ETR26" s="95"/>
      <c r="ETS26" s="95"/>
      <c r="ETT26" s="66"/>
      <c r="ETU26" s="96"/>
      <c r="ETV26" s="96"/>
      <c r="ETW26" s="96"/>
      <c r="ETX26" s="96"/>
      <c r="ETY26" s="96"/>
      <c r="ETZ26" s="96"/>
      <c r="EUA26" s="96"/>
      <c r="EUB26" s="95"/>
      <c r="EUC26" s="95"/>
      <c r="EUD26" s="66"/>
      <c r="EUE26" s="95"/>
      <c r="EUF26" s="97"/>
      <c r="EUG26" s="66"/>
      <c r="EUH26" s="95"/>
      <c r="EUI26" s="95"/>
      <c r="EUJ26" s="66"/>
      <c r="EUK26" s="96"/>
      <c r="EUL26" s="96"/>
      <c r="EUM26" s="96"/>
      <c r="EUN26" s="96"/>
      <c r="EUO26" s="96"/>
      <c r="EUP26" s="96"/>
      <c r="EUQ26" s="96"/>
      <c r="EUR26" s="95"/>
      <c r="EUS26" s="95"/>
      <c r="EUT26" s="66"/>
      <c r="EUU26" s="95"/>
      <c r="EUV26" s="97"/>
      <c r="EUW26" s="66"/>
      <c r="EUX26" s="95"/>
      <c r="EUY26" s="95"/>
      <c r="EUZ26" s="66"/>
      <c r="EVA26" s="96"/>
      <c r="EVB26" s="96"/>
      <c r="EVC26" s="96"/>
      <c r="EVD26" s="96"/>
      <c r="EVE26" s="96"/>
      <c r="EVF26" s="96"/>
      <c r="EVG26" s="96"/>
      <c r="EVH26" s="95"/>
      <c r="EVI26" s="95"/>
      <c r="EVJ26" s="66"/>
      <c r="EVK26" s="95"/>
      <c r="EVL26" s="97"/>
      <c r="EVM26" s="66"/>
      <c r="EVN26" s="95"/>
      <c r="EVO26" s="95"/>
      <c r="EVP26" s="66"/>
      <c r="EVQ26" s="96"/>
      <c r="EVR26" s="96"/>
      <c r="EVS26" s="96"/>
      <c r="EVT26" s="96"/>
      <c r="EVU26" s="96"/>
      <c r="EVV26" s="96"/>
      <c r="EVW26" s="96"/>
      <c r="EVX26" s="95"/>
      <c r="EVY26" s="95"/>
      <c r="EVZ26" s="66"/>
      <c r="EWA26" s="95"/>
      <c r="EWB26" s="97"/>
      <c r="EWC26" s="66"/>
      <c r="EWD26" s="95"/>
      <c r="EWE26" s="95"/>
      <c r="EWF26" s="66"/>
      <c r="EWG26" s="96"/>
      <c r="EWH26" s="96"/>
      <c r="EWI26" s="96"/>
      <c r="EWJ26" s="96"/>
      <c r="EWK26" s="96"/>
      <c r="EWL26" s="96"/>
      <c r="EWM26" s="96"/>
      <c r="EWN26" s="95"/>
      <c r="EWO26" s="95"/>
      <c r="EWP26" s="66"/>
      <c r="EWQ26" s="95"/>
      <c r="EWR26" s="97"/>
      <c r="EWS26" s="66"/>
      <c r="EWT26" s="95"/>
      <c r="EWU26" s="95"/>
      <c r="EWV26" s="66"/>
      <c r="EWW26" s="96"/>
      <c r="EWX26" s="96"/>
      <c r="EWY26" s="96"/>
      <c r="EWZ26" s="96"/>
      <c r="EXA26" s="96"/>
      <c r="EXB26" s="96"/>
      <c r="EXC26" s="96"/>
      <c r="EXD26" s="95"/>
      <c r="EXE26" s="95"/>
      <c r="EXF26" s="66"/>
      <c r="EXG26" s="95"/>
      <c r="EXH26" s="97"/>
      <c r="EXI26" s="66"/>
      <c r="EXJ26" s="95"/>
      <c r="EXK26" s="95"/>
      <c r="EXL26" s="66"/>
      <c r="EXM26" s="96"/>
      <c r="EXN26" s="96"/>
      <c r="EXO26" s="96"/>
      <c r="EXP26" s="96"/>
      <c r="EXQ26" s="96"/>
      <c r="EXR26" s="96"/>
      <c r="EXS26" s="96"/>
      <c r="EXT26" s="95"/>
      <c r="EXU26" s="95"/>
      <c r="EXV26" s="66"/>
      <c r="EXW26" s="95"/>
      <c r="EXX26" s="97"/>
      <c r="EXY26" s="66"/>
      <c r="EXZ26" s="95"/>
      <c r="EYA26" s="95"/>
      <c r="EYB26" s="66"/>
      <c r="EYC26" s="96"/>
      <c r="EYD26" s="96"/>
      <c r="EYE26" s="96"/>
      <c r="EYF26" s="96"/>
      <c r="EYG26" s="96"/>
      <c r="EYH26" s="96"/>
      <c r="EYI26" s="96"/>
      <c r="EYJ26" s="95"/>
      <c r="EYK26" s="95"/>
      <c r="EYL26" s="66"/>
      <c r="EYM26" s="95"/>
      <c r="EYN26" s="97"/>
      <c r="EYO26" s="66"/>
      <c r="EYP26" s="95"/>
      <c r="EYQ26" s="95"/>
      <c r="EYR26" s="66"/>
      <c r="EYS26" s="96"/>
      <c r="EYT26" s="96"/>
      <c r="EYU26" s="96"/>
      <c r="EYV26" s="96"/>
      <c r="EYW26" s="96"/>
      <c r="EYX26" s="96"/>
      <c r="EYY26" s="96"/>
      <c r="EYZ26" s="95"/>
      <c r="EZA26" s="95"/>
      <c r="EZB26" s="66"/>
      <c r="EZC26" s="95"/>
      <c r="EZD26" s="97"/>
      <c r="EZE26" s="66"/>
      <c r="EZF26" s="95"/>
      <c r="EZG26" s="95"/>
      <c r="EZH26" s="66"/>
      <c r="EZI26" s="96"/>
      <c r="EZJ26" s="96"/>
      <c r="EZK26" s="96"/>
      <c r="EZL26" s="96"/>
      <c r="EZM26" s="96"/>
      <c r="EZN26" s="96"/>
      <c r="EZO26" s="96"/>
      <c r="EZP26" s="95"/>
      <c r="EZQ26" s="95"/>
      <c r="EZR26" s="66"/>
      <c r="EZS26" s="95"/>
      <c r="EZT26" s="97"/>
      <c r="EZU26" s="66"/>
      <c r="EZV26" s="95"/>
      <c r="EZW26" s="95"/>
      <c r="EZX26" s="66"/>
      <c r="EZY26" s="96"/>
      <c r="EZZ26" s="96"/>
      <c r="FAA26" s="96"/>
      <c r="FAB26" s="96"/>
      <c r="FAC26" s="96"/>
      <c r="FAD26" s="96"/>
      <c r="FAE26" s="96"/>
      <c r="FAF26" s="95"/>
      <c r="FAG26" s="95"/>
      <c r="FAH26" s="66"/>
      <c r="FAI26" s="95"/>
      <c r="FAJ26" s="97"/>
      <c r="FAK26" s="66"/>
      <c r="FAL26" s="95"/>
      <c r="FAM26" s="95"/>
      <c r="FAN26" s="66"/>
      <c r="FAO26" s="96"/>
      <c r="FAP26" s="96"/>
      <c r="FAQ26" s="96"/>
      <c r="FAR26" s="96"/>
      <c r="FAS26" s="96"/>
      <c r="FAT26" s="96"/>
      <c r="FAU26" s="96"/>
      <c r="FAV26" s="95"/>
      <c r="FAW26" s="95"/>
      <c r="FAX26" s="66"/>
      <c r="FAY26" s="95"/>
      <c r="FAZ26" s="97"/>
      <c r="FBA26" s="66"/>
      <c r="FBB26" s="95"/>
      <c r="FBC26" s="95"/>
      <c r="FBD26" s="66"/>
      <c r="FBE26" s="96"/>
      <c r="FBF26" s="96"/>
      <c r="FBG26" s="96"/>
      <c r="FBH26" s="96"/>
      <c r="FBI26" s="96"/>
      <c r="FBJ26" s="96"/>
      <c r="FBK26" s="96"/>
      <c r="FBL26" s="95"/>
      <c r="FBM26" s="95"/>
      <c r="FBN26" s="66"/>
      <c r="FBO26" s="95"/>
      <c r="FBP26" s="97"/>
      <c r="FBQ26" s="66"/>
      <c r="FBR26" s="95"/>
      <c r="FBS26" s="95"/>
      <c r="FBT26" s="66"/>
      <c r="FBU26" s="96"/>
      <c r="FBV26" s="96"/>
      <c r="FBW26" s="96"/>
      <c r="FBX26" s="96"/>
      <c r="FBY26" s="96"/>
      <c r="FBZ26" s="96"/>
      <c r="FCA26" s="96"/>
      <c r="FCB26" s="95"/>
      <c r="FCC26" s="95"/>
      <c r="FCD26" s="66"/>
      <c r="FCE26" s="95"/>
      <c r="FCF26" s="97"/>
      <c r="FCG26" s="66"/>
      <c r="FCH26" s="95"/>
      <c r="FCI26" s="95"/>
      <c r="FCJ26" s="66"/>
      <c r="FCK26" s="96"/>
      <c r="FCL26" s="96"/>
      <c r="FCM26" s="96"/>
      <c r="FCN26" s="96"/>
      <c r="FCO26" s="96"/>
      <c r="FCP26" s="96"/>
      <c r="FCQ26" s="96"/>
      <c r="FCR26" s="95"/>
      <c r="FCS26" s="95"/>
      <c r="FCT26" s="66"/>
      <c r="FCU26" s="95"/>
      <c r="FCV26" s="97"/>
      <c r="FCW26" s="66"/>
      <c r="FCX26" s="95"/>
      <c r="FCY26" s="95"/>
      <c r="FCZ26" s="66"/>
      <c r="FDA26" s="96"/>
      <c r="FDB26" s="96"/>
      <c r="FDC26" s="96"/>
      <c r="FDD26" s="96"/>
      <c r="FDE26" s="96"/>
      <c r="FDF26" s="96"/>
      <c r="FDG26" s="96"/>
      <c r="FDH26" s="95"/>
      <c r="FDI26" s="95"/>
      <c r="FDJ26" s="66"/>
      <c r="FDK26" s="95"/>
      <c r="FDL26" s="97"/>
      <c r="FDM26" s="66"/>
      <c r="FDN26" s="95"/>
      <c r="FDO26" s="95"/>
      <c r="FDP26" s="66"/>
      <c r="FDQ26" s="96"/>
      <c r="FDR26" s="96"/>
      <c r="FDS26" s="96"/>
      <c r="FDT26" s="96"/>
      <c r="FDU26" s="96"/>
      <c r="FDV26" s="96"/>
      <c r="FDW26" s="96"/>
      <c r="FDX26" s="95"/>
      <c r="FDY26" s="95"/>
      <c r="FDZ26" s="66"/>
      <c r="FEA26" s="95"/>
      <c r="FEB26" s="97"/>
      <c r="FEC26" s="66"/>
      <c r="FED26" s="95"/>
      <c r="FEE26" s="95"/>
      <c r="FEF26" s="66"/>
      <c r="FEG26" s="96"/>
      <c r="FEH26" s="96"/>
      <c r="FEI26" s="96"/>
      <c r="FEJ26" s="96"/>
      <c r="FEK26" s="96"/>
      <c r="FEL26" s="96"/>
      <c r="FEM26" s="96"/>
      <c r="FEN26" s="95"/>
      <c r="FEO26" s="95"/>
      <c r="FEP26" s="66"/>
      <c r="FEQ26" s="95"/>
      <c r="FER26" s="97"/>
      <c r="FES26" s="66"/>
      <c r="FET26" s="95"/>
      <c r="FEU26" s="95"/>
      <c r="FEV26" s="66"/>
      <c r="FEW26" s="96"/>
      <c r="FEX26" s="96"/>
      <c r="FEY26" s="96"/>
      <c r="FEZ26" s="96"/>
      <c r="FFA26" s="96"/>
      <c r="FFB26" s="96"/>
      <c r="FFC26" s="96"/>
      <c r="FFD26" s="95"/>
      <c r="FFE26" s="95"/>
      <c r="FFF26" s="66"/>
      <c r="FFG26" s="95"/>
      <c r="FFH26" s="97"/>
      <c r="FFI26" s="66"/>
      <c r="FFJ26" s="95"/>
      <c r="FFK26" s="95"/>
      <c r="FFL26" s="66"/>
      <c r="FFM26" s="96"/>
      <c r="FFN26" s="96"/>
      <c r="FFO26" s="96"/>
      <c r="FFP26" s="96"/>
      <c r="FFQ26" s="96"/>
      <c r="FFR26" s="96"/>
      <c r="FFS26" s="96"/>
      <c r="FFT26" s="95"/>
      <c r="FFU26" s="95"/>
      <c r="FFV26" s="66"/>
      <c r="FFW26" s="95"/>
      <c r="FFX26" s="97"/>
      <c r="FFY26" s="66"/>
      <c r="FFZ26" s="95"/>
      <c r="FGA26" s="95"/>
      <c r="FGB26" s="66"/>
      <c r="FGC26" s="96"/>
      <c r="FGD26" s="96"/>
      <c r="FGE26" s="96"/>
      <c r="FGF26" s="96"/>
      <c r="FGG26" s="96"/>
      <c r="FGH26" s="96"/>
      <c r="FGI26" s="96"/>
      <c r="FGJ26" s="95"/>
      <c r="FGK26" s="95"/>
      <c r="FGL26" s="66"/>
      <c r="FGM26" s="95"/>
      <c r="FGN26" s="97"/>
      <c r="FGO26" s="66"/>
      <c r="FGP26" s="95"/>
      <c r="FGQ26" s="95"/>
      <c r="FGR26" s="66"/>
      <c r="FGS26" s="96"/>
      <c r="FGT26" s="96"/>
      <c r="FGU26" s="96"/>
      <c r="FGV26" s="96"/>
      <c r="FGW26" s="96"/>
      <c r="FGX26" s="96"/>
      <c r="FGY26" s="96"/>
      <c r="FGZ26" s="95"/>
      <c r="FHA26" s="95"/>
      <c r="FHB26" s="66"/>
      <c r="FHC26" s="95"/>
      <c r="FHD26" s="97"/>
      <c r="FHE26" s="66"/>
      <c r="FHF26" s="95"/>
      <c r="FHG26" s="95"/>
      <c r="FHH26" s="66"/>
      <c r="FHI26" s="96"/>
      <c r="FHJ26" s="96"/>
      <c r="FHK26" s="96"/>
      <c r="FHL26" s="96"/>
      <c r="FHM26" s="96"/>
      <c r="FHN26" s="96"/>
      <c r="FHO26" s="96"/>
      <c r="FHP26" s="95"/>
      <c r="FHQ26" s="95"/>
      <c r="FHR26" s="66"/>
      <c r="FHS26" s="95"/>
      <c r="FHT26" s="97"/>
      <c r="FHU26" s="66"/>
      <c r="FHV26" s="95"/>
      <c r="FHW26" s="95"/>
      <c r="FHX26" s="66"/>
      <c r="FHY26" s="96"/>
      <c r="FHZ26" s="96"/>
      <c r="FIA26" s="96"/>
      <c r="FIB26" s="96"/>
      <c r="FIC26" s="96"/>
      <c r="FID26" s="96"/>
      <c r="FIE26" s="96"/>
      <c r="FIF26" s="95"/>
      <c r="FIG26" s="95"/>
      <c r="FIH26" s="66"/>
      <c r="FII26" s="95"/>
      <c r="FIJ26" s="97"/>
      <c r="FIK26" s="66"/>
      <c r="FIL26" s="95"/>
      <c r="FIM26" s="95"/>
      <c r="FIN26" s="66"/>
      <c r="FIO26" s="96"/>
      <c r="FIP26" s="96"/>
      <c r="FIQ26" s="96"/>
      <c r="FIR26" s="96"/>
      <c r="FIS26" s="96"/>
      <c r="FIT26" s="96"/>
      <c r="FIU26" s="96"/>
      <c r="FIV26" s="95"/>
      <c r="FIW26" s="95"/>
      <c r="FIX26" s="66"/>
      <c r="FIY26" s="95"/>
      <c r="FIZ26" s="97"/>
      <c r="FJA26" s="66"/>
      <c r="FJB26" s="95"/>
      <c r="FJC26" s="95"/>
      <c r="FJD26" s="66"/>
      <c r="FJE26" s="96"/>
      <c r="FJF26" s="96"/>
      <c r="FJG26" s="96"/>
      <c r="FJH26" s="96"/>
      <c r="FJI26" s="96"/>
      <c r="FJJ26" s="96"/>
      <c r="FJK26" s="96"/>
      <c r="FJL26" s="95"/>
      <c r="FJM26" s="95"/>
      <c r="FJN26" s="66"/>
      <c r="FJO26" s="95"/>
      <c r="FJP26" s="97"/>
      <c r="FJQ26" s="66"/>
      <c r="FJR26" s="95"/>
      <c r="FJS26" s="95"/>
      <c r="FJT26" s="66"/>
      <c r="FJU26" s="96"/>
      <c r="FJV26" s="96"/>
      <c r="FJW26" s="96"/>
      <c r="FJX26" s="96"/>
      <c r="FJY26" s="96"/>
      <c r="FJZ26" s="96"/>
      <c r="FKA26" s="96"/>
      <c r="FKB26" s="95"/>
      <c r="FKC26" s="95"/>
      <c r="FKD26" s="66"/>
      <c r="FKE26" s="95"/>
      <c r="FKF26" s="97"/>
      <c r="FKG26" s="66"/>
      <c r="FKH26" s="95"/>
      <c r="FKI26" s="95"/>
      <c r="FKJ26" s="66"/>
      <c r="FKK26" s="96"/>
      <c r="FKL26" s="96"/>
      <c r="FKM26" s="96"/>
      <c r="FKN26" s="96"/>
      <c r="FKO26" s="96"/>
      <c r="FKP26" s="96"/>
      <c r="FKQ26" s="96"/>
      <c r="FKR26" s="95"/>
      <c r="FKS26" s="95"/>
      <c r="FKT26" s="66"/>
      <c r="FKU26" s="95"/>
      <c r="FKV26" s="97"/>
      <c r="FKW26" s="66"/>
      <c r="FKX26" s="95"/>
      <c r="FKY26" s="95"/>
      <c r="FKZ26" s="66"/>
      <c r="FLA26" s="96"/>
      <c r="FLB26" s="96"/>
      <c r="FLC26" s="96"/>
      <c r="FLD26" s="96"/>
      <c r="FLE26" s="96"/>
      <c r="FLF26" s="96"/>
      <c r="FLG26" s="96"/>
      <c r="FLH26" s="95"/>
      <c r="FLI26" s="95"/>
      <c r="FLJ26" s="66"/>
      <c r="FLK26" s="95"/>
      <c r="FLL26" s="97"/>
      <c r="FLM26" s="66"/>
      <c r="FLN26" s="95"/>
      <c r="FLO26" s="95"/>
      <c r="FLP26" s="66"/>
      <c r="FLQ26" s="96"/>
      <c r="FLR26" s="96"/>
      <c r="FLS26" s="96"/>
      <c r="FLT26" s="96"/>
      <c r="FLU26" s="96"/>
      <c r="FLV26" s="96"/>
      <c r="FLW26" s="96"/>
      <c r="FLX26" s="95"/>
      <c r="FLY26" s="95"/>
      <c r="FLZ26" s="66"/>
      <c r="FMA26" s="95"/>
      <c r="FMB26" s="97"/>
      <c r="FMC26" s="66"/>
      <c r="FMD26" s="95"/>
      <c r="FME26" s="95"/>
      <c r="FMF26" s="66"/>
      <c r="FMG26" s="96"/>
      <c r="FMH26" s="96"/>
      <c r="FMI26" s="96"/>
      <c r="FMJ26" s="96"/>
      <c r="FMK26" s="96"/>
      <c r="FML26" s="96"/>
      <c r="FMM26" s="96"/>
      <c r="FMN26" s="95"/>
      <c r="FMO26" s="95"/>
      <c r="FMP26" s="66"/>
      <c r="FMQ26" s="95"/>
      <c r="FMR26" s="97"/>
      <c r="FMS26" s="66"/>
      <c r="FMT26" s="95"/>
      <c r="FMU26" s="95"/>
      <c r="FMV26" s="66"/>
      <c r="FMW26" s="96"/>
      <c r="FMX26" s="96"/>
      <c r="FMY26" s="96"/>
      <c r="FMZ26" s="96"/>
      <c r="FNA26" s="96"/>
      <c r="FNB26" s="96"/>
      <c r="FNC26" s="96"/>
      <c r="FND26" s="95"/>
      <c r="FNE26" s="95"/>
      <c r="FNF26" s="66"/>
      <c r="FNG26" s="95"/>
      <c r="FNH26" s="97"/>
      <c r="FNI26" s="66"/>
      <c r="FNJ26" s="95"/>
      <c r="FNK26" s="95"/>
      <c r="FNL26" s="66"/>
      <c r="FNM26" s="96"/>
      <c r="FNN26" s="96"/>
      <c r="FNO26" s="96"/>
      <c r="FNP26" s="96"/>
      <c r="FNQ26" s="96"/>
      <c r="FNR26" s="96"/>
      <c r="FNS26" s="96"/>
      <c r="FNT26" s="95"/>
      <c r="FNU26" s="95"/>
      <c r="FNV26" s="66"/>
      <c r="FNW26" s="95"/>
      <c r="FNX26" s="97"/>
      <c r="FNY26" s="66"/>
      <c r="FNZ26" s="95"/>
      <c r="FOA26" s="95"/>
      <c r="FOB26" s="66"/>
      <c r="FOC26" s="96"/>
      <c r="FOD26" s="96"/>
      <c r="FOE26" s="96"/>
      <c r="FOF26" s="96"/>
      <c r="FOG26" s="96"/>
      <c r="FOH26" s="96"/>
      <c r="FOI26" s="96"/>
      <c r="FOJ26" s="95"/>
      <c r="FOK26" s="95"/>
      <c r="FOL26" s="66"/>
      <c r="FOM26" s="95"/>
      <c r="FON26" s="97"/>
      <c r="FOO26" s="66"/>
      <c r="FOP26" s="95"/>
      <c r="FOQ26" s="95"/>
      <c r="FOR26" s="66"/>
      <c r="FOS26" s="96"/>
      <c r="FOT26" s="96"/>
      <c r="FOU26" s="96"/>
      <c r="FOV26" s="96"/>
      <c r="FOW26" s="96"/>
      <c r="FOX26" s="96"/>
      <c r="FOY26" s="96"/>
      <c r="FOZ26" s="95"/>
      <c r="FPA26" s="95"/>
      <c r="FPB26" s="66"/>
      <c r="FPC26" s="95"/>
      <c r="FPD26" s="97"/>
      <c r="FPE26" s="66"/>
      <c r="FPF26" s="95"/>
      <c r="FPG26" s="95"/>
      <c r="FPH26" s="66"/>
      <c r="FPI26" s="96"/>
      <c r="FPJ26" s="96"/>
      <c r="FPK26" s="96"/>
      <c r="FPL26" s="96"/>
      <c r="FPM26" s="96"/>
      <c r="FPN26" s="96"/>
      <c r="FPO26" s="96"/>
      <c r="FPP26" s="95"/>
      <c r="FPQ26" s="95"/>
      <c r="FPR26" s="66"/>
      <c r="FPS26" s="95"/>
      <c r="FPT26" s="97"/>
      <c r="FPU26" s="66"/>
      <c r="FPV26" s="95"/>
      <c r="FPW26" s="95"/>
      <c r="FPX26" s="66"/>
      <c r="FPY26" s="96"/>
      <c r="FPZ26" s="96"/>
      <c r="FQA26" s="96"/>
      <c r="FQB26" s="96"/>
      <c r="FQC26" s="96"/>
      <c r="FQD26" s="96"/>
      <c r="FQE26" s="96"/>
      <c r="FQF26" s="95"/>
      <c r="FQG26" s="95"/>
      <c r="FQH26" s="66"/>
      <c r="FQI26" s="95"/>
      <c r="FQJ26" s="97"/>
      <c r="FQK26" s="66"/>
      <c r="FQL26" s="95"/>
      <c r="FQM26" s="95"/>
      <c r="FQN26" s="66"/>
      <c r="FQO26" s="96"/>
      <c r="FQP26" s="96"/>
      <c r="FQQ26" s="96"/>
      <c r="FQR26" s="96"/>
      <c r="FQS26" s="96"/>
      <c r="FQT26" s="96"/>
      <c r="FQU26" s="96"/>
      <c r="FQV26" s="95"/>
      <c r="FQW26" s="95"/>
      <c r="FQX26" s="66"/>
      <c r="FQY26" s="95"/>
      <c r="FQZ26" s="97"/>
      <c r="FRA26" s="66"/>
      <c r="FRB26" s="95"/>
      <c r="FRC26" s="95"/>
      <c r="FRD26" s="66"/>
      <c r="FRE26" s="96"/>
      <c r="FRF26" s="96"/>
      <c r="FRG26" s="96"/>
      <c r="FRH26" s="96"/>
      <c r="FRI26" s="96"/>
      <c r="FRJ26" s="96"/>
      <c r="FRK26" s="96"/>
      <c r="FRL26" s="95"/>
      <c r="FRM26" s="95"/>
      <c r="FRN26" s="66"/>
      <c r="FRO26" s="95"/>
      <c r="FRP26" s="97"/>
      <c r="FRQ26" s="66"/>
      <c r="FRR26" s="95"/>
      <c r="FRS26" s="95"/>
      <c r="FRT26" s="66"/>
      <c r="FRU26" s="96"/>
      <c r="FRV26" s="96"/>
      <c r="FRW26" s="96"/>
      <c r="FRX26" s="96"/>
      <c r="FRY26" s="96"/>
      <c r="FRZ26" s="96"/>
      <c r="FSA26" s="96"/>
      <c r="FSB26" s="95"/>
      <c r="FSC26" s="95"/>
      <c r="FSD26" s="66"/>
      <c r="FSE26" s="95"/>
      <c r="FSF26" s="97"/>
      <c r="FSG26" s="66"/>
      <c r="FSH26" s="95"/>
      <c r="FSI26" s="95"/>
      <c r="FSJ26" s="66"/>
      <c r="FSK26" s="96"/>
      <c r="FSL26" s="96"/>
      <c r="FSM26" s="96"/>
      <c r="FSN26" s="96"/>
      <c r="FSO26" s="96"/>
      <c r="FSP26" s="96"/>
      <c r="FSQ26" s="96"/>
      <c r="FSR26" s="95"/>
      <c r="FSS26" s="95"/>
      <c r="FST26" s="66"/>
      <c r="FSU26" s="95"/>
      <c r="FSV26" s="97"/>
      <c r="FSW26" s="66"/>
      <c r="FSX26" s="95"/>
      <c r="FSY26" s="95"/>
      <c r="FSZ26" s="66"/>
      <c r="FTA26" s="96"/>
      <c r="FTB26" s="96"/>
      <c r="FTC26" s="96"/>
      <c r="FTD26" s="96"/>
      <c r="FTE26" s="96"/>
      <c r="FTF26" s="96"/>
      <c r="FTG26" s="96"/>
      <c r="FTH26" s="95"/>
      <c r="FTI26" s="95"/>
      <c r="FTJ26" s="66"/>
      <c r="FTK26" s="95"/>
      <c r="FTL26" s="97"/>
      <c r="FTM26" s="66"/>
      <c r="FTN26" s="95"/>
      <c r="FTO26" s="95"/>
      <c r="FTP26" s="66"/>
      <c r="FTQ26" s="96"/>
      <c r="FTR26" s="96"/>
      <c r="FTS26" s="96"/>
      <c r="FTT26" s="96"/>
      <c r="FTU26" s="96"/>
      <c r="FTV26" s="96"/>
      <c r="FTW26" s="96"/>
      <c r="FTX26" s="95"/>
      <c r="FTY26" s="95"/>
      <c r="FTZ26" s="66"/>
      <c r="FUA26" s="95"/>
      <c r="FUB26" s="97"/>
      <c r="FUC26" s="66"/>
      <c r="FUD26" s="95"/>
      <c r="FUE26" s="95"/>
      <c r="FUF26" s="66"/>
      <c r="FUG26" s="96"/>
      <c r="FUH26" s="96"/>
      <c r="FUI26" s="96"/>
      <c r="FUJ26" s="96"/>
      <c r="FUK26" s="96"/>
      <c r="FUL26" s="96"/>
      <c r="FUM26" s="96"/>
      <c r="FUN26" s="95"/>
      <c r="FUO26" s="95"/>
      <c r="FUP26" s="66"/>
      <c r="FUQ26" s="95"/>
      <c r="FUR26" s="97"/>
      <c r="FUS26" s="66"/>
      <c r="FUT26" s="95"/>
      <c r="FUU26" s="95"/>
      <c r="FUV26" s="66"/>
      <c r="FUW26" s="96"/>
      <c r="FUX26" s="96"/>
      <c r="FUY26" s="96"/>
      <c r="FUZ26" s="96"/>
      <c r="FVA26" s="96"/>
      <c r="FVB26" s="96"/>
      <c r="FVC26" s="96"/>
      <c r="FVD26" s="95"/>
      <c r="FVE26" s="95"/>
      <c r="FVF26" s="66"/>
      <c r="FVG26" s="95"/>
      <c r="FVH26" s="97"/>
      <c r="FVI26" s="66"/>
      <c r="FVJ26" s="95"/>
      <c r="FVK26" s="95"/>
      <c r="FVL26" s="66"/>
      <c r="FVM26" s="96"/>
      <c r="FVN26" s="96"/>
      <c r="FVO26" s="96"/>
      <c r="FVP26" s="96"/>
      <c r="FVQ26" s="96"/>
      <c r="FVR26" s="96"/>
      <c r="FVS26" s="96"/>
      <c r="FVT26" s="95"/>
      <c r="FVU26" s="95"/>
      <c r="FVV26" s="66"/>
      <c r="FVW26" s="95"/>
      <c r="FVX26" s="97"/>
      <c r="FVY26" s="66"/>
      <c r="FVZ26" s="95"/>
      <c r="FWA26" s="95"/>
      <c r="FWB26" s="66"/>
      <c r="FWC26" s="96"/>
      <c r="FWD26" s="96"/>
      <c r="FWE26" s="96"/>
      <c r="FWF26" s="96"/>
      <c r="FWG26" s="96"/>
      <c r="FWH26" s="96"/>
      <c r="FWI26" s="96"/>
      <c r="FWJ26" s="95"/>
      <c r="FWK26" s="95"/>
      <c r="FWL26" s="66"/>
      <c r="FWM26" s="95"/>
      <c r="FWN26" s="97"/>
      <c r="FWO26" s="66"/>
      <c r="FWP26" s="95"/>
      <c r="FWQ26" s="95"/>
      <c r="FWR26" s="66"/>
      <c r="FWS26" s="96"/>
      <c r="FWT26" s="96"/>
      <c r="FWU26" s="96"/>
      <c r="FWV26" s="96"/>
      <c r="FWW26" s="96"/>
      <c r="FWX26" s="96"/>
      <c r="FWY26" s="96"/>
      <c r="FWZ26" s="95"/>
      <c r="FXA26" s="95"/>
      <c r="FXB26" s="66"/>
      <c r="FXC26" s="95"/>
      <c r="FXD26" s="97"/>
      <c r="FXE26" s="66"/>
      <c r="FXF26" s="95"/>
      <c r="FXG26" s="95"/>
      <c r="FXH26" s="66"/>
      <c r="FXI26" s="96"/>
      <c r="FXJ26" s="96"/>
      <c r="FXK26" s="96"/>
      <c r="FXL26" s="96"/>
      <c r="FXM26" s="96"/>
      <c r="FXN26" s="96"/>
      <c r="FXO26" s="96"/>
      <c r="FXP26" s="95"/>
      <c r="FXQ26" s="95"/>
      <c r="FXR26" s="66"/>
      <c r="FXS26" s="95"/>
      <c r="FXT26" s="97"/>
      <c r="FXU26" s="66"/>
      <c r="FXV26" s="95"/>
      <c r="FXW26" s="95"/>
      <c r="FXX26" s="66"/>
      <c r="FXY26" s="96"/>
      <c r="FXZ26" s="96"/>
      <c r="FYA26" s="96"/>
      <c r="FYB26" s="96"/>
      <c r="FYC26" s="96"/>
      <c r="FYD26" s="96"/>
      <c r="FYE26" s="96"/>
      <c r="FYF26" s="95"/>
      <c r="FYG26" s="95"/>
      <c r="FYH26" s="66"/>
      <c r="FYI26" s="95"/>
      <c r="FYJ26" s="97"/>
      <c r="FYK26" s="66"/>
      <c r="FYL26" s="95"/>
      <c r="FYM26" s="95"/>
      <c r="FYN26" s="66"/>
      <c r="FYO26" s="96"/>
      <c r="FYP26" s="96"/>
      <c r="FYQ26" s="96"/>
      <c r="FYR26" s="96"/>
      <c r="FYS26" s="96"/>
      <c r="FYT26" s="96"/>
      <c r="FYU26" s="96"/>
      <c r="FYV26" s="95"/>
      <c r="FYW26" s="95"/>
      <c r="FYX26" s="66"/>
      <c r="FYY26" s="95"/>
      <c r="FYZ26" s="97"/>
      <c r="FZA26" s="66"/>
      <c r="FZB26" s="95"/>
      <c r="FZC26" s="95"/>
      <c r="FZD26" s="66"/>
      <c r="FZE26" s="96"/>
      <c r="FZF26" s="96"/>
      <c r="FZG26" s="96"/>
      <c r="FZH26" s="96"/>
      <c r="FZI26" s="96"/>
      <c r="FZJ26" s="96"/>
      <c r="FZK26" s="96"/>
      <c r="FZL26" s="95"/>
      <c r="FZM26" s="95"/>
      <c r="FZN26" s="66"/>
      <c r="FZO26" s="95"/>
      <c r="FZP26" s="97"/>
      <c r="FZQ26" s="66"/>
      <c r="FZR26" s="95"/>
      <c r="FZS26" s="95"/>
      <c r="FZT26" s="66"/>
      <c r="FZU26" s="96"/>
      <c r="FZV26" s="96"/>
      <c r="FZW26" s="96"/>
      <c r="FZX26" s="96"/>
      <c r="FZY26" s="96"/>
      <c r="FZZ26" s="96"/>
      <c r="GAA26" s="96"/>
      <c r="GAB26" s="95"/>
      <c r="GAC26" s="95"/>
      <c r="GAD26" s="66"/>
      <c r="GAE26" s="95"/>
      <c r="GAF26" s="97"/>
      <c r="GAG26" s="66"/>
      <c r="GAH26" s="95"/>
      <c r="GAI26" s="95"/>
      <c r="GAJ26" s="66"/>
      <c r="GAK26" s="96"/>
      <c r="GAL26" s="96"/>
      <c r="GAM26" s="96"/>
      <c r="GAN26" s="96"/>
      <c r="GAO26" s="96"/>
      <c r="GAP26" s="96"/>
      <c r="GAQ26" s="96"/>
      <c r="GAR26" s="95"/>
      <c r="GAS26" s="95"/>
      <c r="GAT26" s="66"/>
      <c r="GAU26" s="95"/>
      <c r="GAV26" s="97"/>
      <c r="GAW26" s="66"/>
      <c r="GAX26" s="95"/>
      <c r="GAY26" s="95"/>
      <c r="GAZ26" s="66"/>
      <c r="GBA26" s="96"/>
      <c r="GBB26" s="96"/>
      <c r="GBC26" s="96"/>
      <c r="GBD26" s="96"/>
      <c r="GBE26" s="96"/>
      <c r="GBF26" s="96"/>
      <c r="GBG26" s="96"/>
      <c r="GBH26" s="95"/>
      <c r="GBI26" s="95"/>
      <c r="GBJ26" s="66"/>
      <c r="GBK26" s="95"/>
      <c r="GBL26" s="97"/>
      <c r="GBM26" s="66"/>
      <c r="GBN26" s="95"/>
      <c r="GBO26" s="95"/>
      <c r="GBP26" s="66"/>
      <c r="GBQ26" s="96"/>
      <c r="GBR26" s="96"/>
      <c r="GBS26" s="96"/>
      <c r="GBT26" s="96"/>
      <c r="GBU26" s="96"/>
      <c r="GBV26" s="96"/>
      <c r="GBW26" s="96"/>
      <c r="GBX26" s="95"/>
      <c r="GBY26" s="95"/>
      <c r="GBZ26" s="66"/>
      <c r="GCA26" s="95"/>
      <c r="GCB26" s="97"/>
      <c r="GCC26" s="66"/>
      <c r="GCD26" s="95"/>
      <c r="GCE26" s="95"/>
      <c r="GCF26" s="66"/>
      <c r="GCG26" s="96"/>
      <c r="GCH26" s="96"/>
      <c r="GCI26" s="96"/>
      <c r="GCJ26" s="96"/>
      <c r="GCK26" s="96"/>
      <c r="GCL26" s="96"/>
      <c r="GCM26" s="96"/>
      <c r="GCN26" s="95"/>
      <c r="GCO26" s="95"/>
      <c r="GCP26" s="66"/>
      <c r="GCQ26" s="95"/>
      <c r="GCR26" s="97"/>
      <c r="GCS26" s="66"/>
      <c r="GCT26" s="95"/>
      <c r="GCU26" s="95"/>
      <c r="GCV26" s="66"/>
      <c r="GCW26" s="96"/>
      <c r="GCX26" s="96"/>
      <c r="GCY26" s="96"/>
      <c r="GCZ26" s="96"/>
      <c r="GDA26" s="96"/>
      <c r="GDB26" s="96"/>
      <c r="GDC26" s="96"/>
      <c r="GDD26" s="95"/>
      <c r="GDE26" s="95"/>
      <c r="GDF26" s="66"/>
      <c r="GDG26" s="95"/>
      <c r="GDH26" s="97"/>
      <c r="GDI26" s="66"/>
      <c r="GDJ26" s="95"/>
      <c r="GDK26" s="95"/>
      <c r="GDL26" s="66"/>
      <c r="GDM26" s="96"/>
      <c r="GDN26" s="96"/>
      <c r="GDO26" s="96"/>
      <c r="GDP26" s="96"/>
      <c r="GDQ26" s="96"/>
      <c r="GDR26" s="96"/>
      <c r="GDS26" s="96"/>
      <c r="GDT26" s="95"/>
      <c r="GDU26" s="95"/>
      <c r="GDV26" s="66"/>
      <c r="GDW26" s="95"/>
      <c r="GDX26" s="97"/>
      <c r="GDY26" s="66"/>
      <c r="GDZ26" s="95"/>
      <c r="GEA26" s="95"/>
      <c r="GEB26" s="66"/>
      <c r="GEC26" s="96"/>
      <c r="GED26" s="96"/>
      <c r="GEE26" s="96"/>
      <c r="GEF26" s="96"/>
      <c r="GEG26" s="96"/>
      <c r="GEH26" s="96"/>
      <c r="GEI26" s="96"/>
      <c r="GEJ26" s="95"/>
      <c r="GEK26" s="95"/>
      <c r="GEL26" s="66"/>
      <c r="GEM26" s="95"/>
      <c r="GEN26" s="97"/>
      <c r="GEO26" s="66"/>
      <c r="GEP26" s="95"/>
      <c r="GEQ26" s="95"/>
      <c r="GER26" s="66"/>
      <c r="GES26" s="96"/>
      <c r="GET26" s="96"/>
      <c r="GEU26" s="96"/>
      <c r="GEV26" s="96"/>
      <c r="GEW26" s="96"/>
      <c r="GEX26" s="96"/>
      <c r="GEY26" s="96"/>
      <c r="GEZ26" s="95"/>
      <c r="GFA26" s="95"/>
      <c r="GFB26" s="66"/>
      <c r="GFC26" s="95"/>
      <c r="GFD26" s="97"/>
      <c r="GFE26" s="66"/>
      <c r="GFF26" s="95"/>
      <c r="GFG26" s="95"/>
      <c r="GFH26" s="66"/>
      <c r="GFI26" s="96"/>
      <c r="GFJ26" s="96"/>
      <c r="GFK26" s="96"/>
      <c r="GFL26" s="96"/>
      <c r="GFM26" s="96"/>
      <c r="GFN26" s="96"/>
      <c r="GFO26" s="96"/>
      <c r="GFP26" s="95"/>
      <c r="GFQ26" s="95"/>
      <c r="GFR26" s="66"/>
      <c r="GFS26" s="95"/>
      <c r="GFT26" s="97"/>
      <c r="GFU26" s="66"/>
      <c r="GFV26" s="95"/>
      <c r="GFW26" s="95"/>
      <c r="GFX26" s="66"/>
      <c r="GFY26" s="96"/>
      <c r="GFZ26" s="96"/>
      <c r="GGA26" s="96"/>
      <c r="GGB26" s="96"/>
      <c r="GGC26" s="96"/>
      <c r="GGD26" s="96"/>
      <c r="GGE26" s="96"/>
      <c r="GGF26" s="95"/>
      <c r="GGG26" s="95"/>
      <c r="GGH26" s="66"/>
      <c r="GGI26" s="95"/>
      <c r="GGJ26" s="97"/>
      <c r="GGK26" s="66"/>
      <c r="GGL26" s="95"/>
      <c r="GGM26" s="95"/>
      <c r="GGN26" s="66"/>
      <c r="GGO26" s="96"/>
      <c r="GGP26" s="96"/>
      <c r="GGQ26" s="96"/>
      <c r="GGR26" s="96"/>
      <c r="GGS26" s="96"/>
      <c r="GGT26" s="96"/>
      <c r="GGU26" s="96"/>
      <c r="GGV26" s="95"/>
      <c r="GGW26" s="95"/>
      <c r="GGX26" s="66"/>
      <c r="GGY26" s="95"/>
      <c r="GGZ26" s="97"/>
      <c r="GHA26" s="66"/>
      <c r="GHB26" s="95"/>
      <c r="GHC26" s="95"/>
      <c r="GHD26" s="66"/>
      <c r="GHE26" s="96"/>
      <c r="GHF26" s="96"/>
      <c r="GHG26" s="96"/>
      <c r="GHH26" s="96"/>
      <c r="GHI26" s="96"/>
      <c r="GHJ26" s="96"/>
      <c r="GHK26" s="96"/>
      <c r="GHL26" s="95"/>
      <c r="GHM26" s="95"/>
      <c r="GHN26" s="66"/>
      <c r="GHO26" s="95"/>
      <c r="GHP26" s="97"/>
      <c r="GHQ26" s="66"/>
      <c r="GHR26" s="95"/>
      <c r="GHS26" s="95"/>
      <c r="GHT26" s="66"/>
      <c r="GHU26" s="96"/>
      <c r="GHV26" s="96"/>
      <c r="GHW26" s="96"/>
      <c r="GHX26" s="96"/>
      <c r="GHY26" s="96"/>
      <c r="GHZ26" s="96"/>
      <c r="GIA26" s="96"/>
      <c r="GIB26" s="95"/>
      <c r="GIC26" s="95"/>
      <c r="GID26" s="66"/>
      <c r="GIE26" s="95"/>
      <c r="GIF26" s="97"/>
      <c r="GIG26" s="66"/>
      <c r="GIH26" s="95"/>
      <c r="GII26" s="95"/>
      <c r="GIJ26" s="66"/>
      <c r="GIK26" s="96"/>
      <c r="GIL26" s="96"/>
      <c r="GIM26" s="96"/>
      <c r="GIN26" s="96"/>
      <c r="GIO26" s="96"/>
      <c r="GIP26" s="96"/>
      <c r="GIQ26" s="96"/>
      <c r="GIR26" s="95"/>
      <c r="GIS26" s="95"/>
      <c r="GIT26" s="66"/>
      <c r="GIU26" s="95"/>
      <c r="GIV26" s="97"/>
      <c r="GIW26" s="66"/>
      <c r="GIX26" s="95"/>
      <c r="GIY26" s="95"/>
      <c r="GIZ26" s="66"/>
      <c r="GJA26" s="96"/>
      <c r="GJB26" s="96"/>
      <c r="GJC26" s="96"/>
      <c r="GJD26" s="96"/>
      <c r="GJE26" s="96"/>
      <c r="GJF26" s="96"/>
      <c r="GJG26" s="96"/>
      <c r="GJH26" s="95"/>
      <c r="GJI26" s="95"/>
      <c r="GJJ26" s="66"/>
      <c r="GJK26" s="95"/>
      <c r="GJL26" s="97"/>
      <c r="GJM26" s="66"/>
      <c r="GJN26" s="95"/>
      <c r="GJO26" s="95"/>
      <c r="GJP26" s="66"/>
      <c r="GJQ26" s="96"/>
      <c r="GJR26" s="96"/>
      <c r="GJS26" s="96"/>
      <c r="GJT26" s="96"/>
      <c r="GJU26" s="96"/>
      <c r="GJV26" s="96"/>
      <c r="GJW26" s="96"/>
      <c r="GJX26" s="95"/>
      <c r="GJY26" s="95"/>
      <c r="GJZ26" s="66"/>
      <c r="GKA26" s="95"/>
      <c r="GKB26" s="97"/>
      <c r="GKC26" s="66"/>
      <c r="GKD26" s="95"/>
      <c r="GKE26" s="95"/>
      <c r="GKF26" s="66"/>
      <c r="GKG26" s="96"/>
      <c r="GKH26" s="96"/>
      <c r="GKI26" s="96"/>
      <c r="GKJ26" s="96"/>
      <c r="GKK26" s="96"/>
      <c r="GKL26" s="96"/>
      <c r="GKM26" s="96"/>
      <c r="GKN26" s="95"/>
      <c r="GKO26" s="95"/>
      <c r="GKP26" s="66"/>
      <c r="GKQ26" s="95"/>
      <c r="GKR26" s="97"/>
      <c r="GKS26" s="66"/>
      <c r="GKT26" s="95"/>
      <c r="GKU26" s="95"/>
      <c r="GKV26" s="66"/>
      <c r="GKW26" s="96"/>
      <c r="GKX26" s="96"/>
      <c r="GKY26" s="96"/>
      <c r="GKZ26" s="96"/>
      <c r="GLA26" s="96"/>
      <c r="GLB26" s="96"/>
      <c r="GLC26" s="96"/>
      <c r="GLD26" s="95"/>
      <c r="GLE26" s="95"/>
      <c r="GLF26" s="66"/>
      <c r="GLG26" s="95"/>
      <c r="GLH26" s="97"/>
      <c r="GLI26" s="66"/>
      <c r="GLJ26" s="95"/>
      <c r="GLK26" s="95"/>
      <c r="GLL26" s="66"/>
      <c r="GLM26" s="96"/>
      <c r="GLN26" s="96"/>
      <c r="GLO26" s="96"/>
      <c r="GLP26" s="96"/>
      <c r="GLQ26" s="96"/>
      <c r="GLR26" s="96"/>
      <c r="GLS26" s="96"/>
      <c r="GLT26" s="95"/>
      <c r="GLU26" s="95"/>
      <c r="GLV26" s="66"/>
      <c r="GLW26" s="95"/>
      <c r="GLX26" s="97"/>
      <c r="GLY26" s="66"/>
      <c r="GLZ26" s="95"/>
      <c r="GMA26" s="95"/>
      <c r="GMB26" s="66"/>
      <c r="GMC26" s="96"/>
      <c r="GMD26" s="96"/>
      <c r="GME26" s="96"/>
      <c r="GMF26" s="96"/>
      <c r="GMG26" s="96"/>
      <c r="GMH26" s="96"/>
      <c r="GMI26" s="96"/>
      <c r="GMJ26" s="95"/>
      <c r="GMK26" s="95"/>
      <c r="GML26" s="66"/>
      <c r="GMM26" s="95"/>
      <c r="GMN26" s="97"/>
      <c r="GMO26" s="66"/>
      <c r="GMP26" s="95"/>
      <c r="GMQ26" s="95"/>
      <c r="GMR26" s="66"/>
      <c r="GMS26" s="96"/>
      <c r="GMT26" s="96"/>
      <c r="GMU26" s="96"/>
      <c r="GMV26" s="96"/>
      <c r="GMW26" s="96"/>
      <c r="GMX26" s="96"/>
      <c r="GMY26" s="96"/>
      <c r="GMZ26" s="95"/>
      <c r="GNA26" s="95"/>
      <c r="GNB26" s="66"/>
      <c r="GNC26" s="95"/>
      <c r="GND26" s="97"/>
      <c r="GNE26" s="66"/>
      <c r="GNF26" s="95"/>
      <c r="GNG26" s="95"/>
      <c r="GNH26" s="66"/>
      <c r="GNI26" s="96"/>
      <c r="GNJ26" s="96"/>
      <c r="GNK26" s="96"/>
      <c r="GNL26" s="96"/>
      <c r="GNM26" s="96"/>
      <c r="GNN26" s="96"/>
      <c r="GNO26" s="96"/>
      <c r="GNP26" s="95"/>
      <c r="GNQ26" s="95"/>
      <c r="GNR26" s="66"/>
      <c r="GNS26" s="95"/>
      <c r="GNT26" s="97"/>
      <c r="GNU26" s="66"/>
      <c r="GNV26" s="95"/>
      <c r="GNW26" s="95"/>
      <c r="GNX26" s="66"/>
      <c r="GNY26" s="96"/>
      <c r="GNZ26" s="96"/>
      <c r="GOA26" s="96"/>
      <c r="GOB26" s="96"/>
      <c r="GOC26" s="96"/>
      <c r="GOD26" s="96"/>
      <c r="GOE26" s="96"/>
      <c r="GOF26" s="95"/>
      <c r="GOG26" s="95"/>
      <c r="GOH26" s="66"/>
      <c r="GOI26" s="95"/>
      <c r="GOJ26" s="97"/>
      <c r="GOK26" s="66"/>
      <c r="GOL26" s="95"/>
      <c r="GOM26" s="95"/>
      <c r="GON26" s="66"/>
      <c r="GOO26" s="96"/>
      <c r="GOP26" s="96"/>
      <c r="GOQ26" s="96"/>
      <c r="GOR26" s="96"/>
      <c r="GOS26" s="96"/>
      <c r="GOT26" s="96"/>
      <c r="GOU26" s="96"/>
      <c r="GOV26" s="95"/>
      <c r="GOW26" s="95"/>
      <c r="GOX26" s="66"/>
      <c r="GOY26" s="95"/>
      <c r="GOZ26" s="97"/>
      <c r="GPA26" s="66"/>
      <c r="GPB26" s="95"/>
      <c r="GPC26" s="95"/>
      <c r="GPD26" s="66"/>
      <c r="GPE26" s="96"/>
      <c r="GPF26" s="96"/>
      <c r="GPG26" s="96"/>
      <c r="GPH26" s="96"/>
      <c r="GPI26" s="96"/>
      <c r="GPJ26" s="96"/>
      <c r="GPK26" s="96"/>
      <c r="GPL26" s="95"/>
      <c r="GPM26" s="95"/>
      <c r="GPN26" s="66"/>
      <c r="GPO26" s="95"/>
      <c r="GPP26" s="97"/>
      <c r="GPQ26" s="66"/>
      <c r="GPR26" s="95"/>
      <c r="GPS26" s="95"/>
      <c r="GPT26" s="66"/>
      <c r="GPU26" s="96"/>
      <c r="GPV26" s="96"/>
      <c r="GPW26" s="96"/>
      <c r="GPX26" s="96"/>
      <c r="GPY26" s="96"/>
      <c r="GPZ26" s="96"/>
      <c r="GQA26" s="96"/>
      <c r="GQB26" s="95"/>
      <c r="GQC26" s="95"/>
      <c r="GQD26" s="66"/>
      <c r="GQE26" s="95"/>
      <c r="GQF26" s="97"/>
      <c r="GQG26" s="66"/>
      <c r="GQH26" s="95"/>
      <c r="GQI26" s="95"/>
      <c r="GQJ26" s="66"/>
      <c r="GQK26" s="96"/>
      <c r="GQL26" s="96"/>
      <c r="GQM26" s="96"/>
      <c r="GQN26" s="96"/>
      <c r="GQO26" s="96"/>
      <c r="GQP26" s="96"/>
      <c r="GQQ26" s="96"/>
      <c r="GQR26" s="95"/>
      <c r="GQS26" s="95"/>
      <c r="GQT26" s="66"/>
      <c r="GQU26" s="95"/>
      <c r="GQV26" s="97"/>
      <c r="GQW26" s="66"/>
      <c r="GQX26" s="95"/>
      <c r="GQY26" s="95"/>
      <c r="GQZ26" s="66"/>
      <c r="GRA26" s="96"/>
      <c r="GRB26" s="96"/>
      <c r="GRC26" s="96"/>
      <c r="GRD26" s="96"/>
      <c r="GRE26" s="96"/>
      <c r="GRF26" s="96"/>
      <c r="GRG26" s="96"/>
      <c r="GRH26" s="95"/>
      <c r="GRI26" s="95"/>
      <c r="GRJ26" s="66"/>
      <c r="GRK26" s="95"/>
      <c r="GRL26" s="97"/>
      <c r="GRM26" s="66"/>
      <c r="GRN26" s="95"/>
      <c r="GRO26" s="95"/>
      <c r="GRP26" s="66"/>
      <c r="GRQ26" s="96"/>
      <c r="GRR26" s="96"/>
      <c r="GRS26" s="96"/>
      <c r="GRT26" s="96"/>
      <c r="GRU26" s="96"/>
      <c r="GRV26" s="96"/>
      <c r="GRW26" s="96"/>
      <c r="GRX26" s="95"/>
      <c r="GRY26" s="95"/>
      <c r="GRZ26" s="66"/>
      <c r="GSA26" s="95"/>
      <c r="GSB26" s="97"/>
      <c r="GSC26" s="66"/>
      <c r="GSD26" s="95"/>
      <c r="GSE26" s="95"/>
      <c r="GSF26" s="66"/>
      <c r="GSG26" s="96"/>
      <c r="GSH26" s="96"/>
      <c r="GSI26" s="96"/>
      <c r="GSJ26" s="96"/>
      <c r="GSK26" s="96"/>
      <c r="GSL26" s="96"/>
      <c r="GSM26" s="96"/>
      <c r="GSN26" s="95"/>
      <c r="GSO26" s="95"/>
      <c r="GSP26" s="66"/>
      <c r="GSQ26" s="95"/>
      <c r="GSR26" s="97"/>
      <c r="GSS26" s="66"/>
      <c r="GST26" s="95"/>
      <c r="GSU26" s="95"/>
      <c r="GSV26" s="66"/>
      <c r="GSW26" s="96"/>
      <c r="GSX26" s="96"/>
      <c r="GSY26" s="96"/>
      <c r="GSZ26" s="96"/>
      <c r="GTA26" s="96"/>
      <c r="GTB26" s="96"/>
      <c r="GTC26" s="96"/>
      <c r="GTD26" s="95"/>
      <c r="GTE26" s="95"/>
      <c r="GTF26" s="66"/>
      <c r="GTG26" s="95"/>
      <c r="GTH26" s="97"/>
      <c r="GTI26" s="66"/>
      <c r="GTJ26" s="95"/>
      <c r="GTK26" s="95"/>
      <c r="GTL26" s="66"/>
      <c r="GTM26" s="96"/>
      <c r="GTN26" s="96"/>
      <c r="GTO26" s="96"/>
      <c r="GTP26" s="96"/>
      <c r="GTQ26" s="96"/>
      <c r="GTR26" s="96"/>
      <c r="GTS26" s="96"/>
      <c r="GTT26" s="95"/>
      <c r="GTU26" s="95"/>
      <c r="GTV26" s="66"/>
      <c r="GTW26" s="95"/>
      <c r="GTX26" s="97"/>
      <c r="GTY26" s="66"/>
      <c r="GTZ26" s="95"/>
      <c r="GUA26" s="95"/>
      <c r="GUB26" s="66"/>
      <c r="GUC26" s="96"/>
      <c r="GUD26" s="96"/>
      <c r="GUE26" s="96"/>
      <c r="GUF26" s="96"/>
      <c r="GUG26" s="96"/>
      <c r="GUH26" s="96"/>
      <c r="GUI26" s="96"/>
      <c r="GUJ26" s="95"/>
      <c r="GUK26" s="95"/>
      <c r="GUL26" s="66"/>
      <c r="GUM26" s="95"/>
      <c r="GUN26" s="97"/>
      <c r="GUO26" s="66"/>
      <c r="GUP26" s="95"/>
      <c r="GUQ26" s="95"/>
      <c r="GUR26" s="66"/>
      <c r="GUS26" s="96"/>
      <c r="GUT26" s="96"/>
      <c r="GUU26" s="96"/>
      <c r="GUV26" s="96"/>
      <c r="GUW26" s="96"/>
      <c r="GUX26" s="96"/>
      <c r="GUY26" s="96"/>
      <c r="GUZ26" s="95"/>
      <c r="GVA26" s="95"/>
      <c r="GVB26" s="66"/>
      <c r="GVC26" s="95"/>
      <c r="GVD26" s="97"/>
      <c r="GVE26" s="66"/>
      <c r="GVF26" s="95"/>
      <c r="GVG26" s="95"/>
      <c r="GVH26" s="66"/>
      <c r="GVI26" s="96"/>
      <c r="GVJ26" s="96"/>
      <c r="GVK26" s="96"/>
      <c r="GVL26" s="96"/>
      <c r="GVM26" s="96"/>
      <c r="GVN26" s="96"/>
      <c r="GVO26" s="96"/>
      <c r="GVP26" s="95"/>
      <c r="GVQ26" s="95"/>
      <c r="GVR26" s="66"/>
      <c r="GVS26" s="95"/>
      <c r="GVT26" s="97"/>
      <c r="GVU26" s="66"/>
      <c r="GVV26" s="95"/>
      <c r="GVW26" s="95"/>
      <c r="GVX26" s="66"/>
      <c r="GVY26" s="96"/>
      <c r="GVZ26" s="96"/>
      <c r="GWA26" s="96"/>
      <c r="GWB26" s="96"/>
      <c r="GWC26" s="96"/>
      <c r="GWD26" s="96"/>
      <c r="GWE26" s="96"/>
      <c r="GWF26" s="95"/>
      <c r="GWG26" s="95"/>
      <c r="GWH26" s="66"/>
      <c r="GWI26" s="95"/>
      <c r="GWJ26" s="97"/>
      <c r="GWK26" s="66"/>
      <c r="GWL26" s="95"/>
      <c r="GWM26" s="95"/>
      <c r="GWN26" s="66"/>
      <c r="GWO26" s="96"/>
      <c r="GWP26" s="96"/>
      <c r="GWQ26" s="96"/>
      <c r="GWR26" s="96"/>
      <c r="GWS26" s="96"/>
      <c r="GWT26" s="96"/>
      <c r="GWU26" s="96"/>
      <c r="GWV26" s="95"/>
      <c r="GWW26" s="95"/>
      <c r="GWX26" s="66"/>
      <c r="GWY26" s="95"/>
      <c r="GWZ26" s="97"/>
      <c r="GXA26" s="66"/>
      <c r="GXB26" s="95"/>
      <c r="GXC26" s="95"/>
      <c r="GXD26" s="66"/>
      <c r="GXE26" s="96"/>
      <c r="GXF26" s="96"/>
      <c r="GXG26" s="96"/>
      <c r="GXH26" s="96"/>
      <c r="GXI26" s="96"/>
      <c r="GXJ26" s="96"/>
      <c r="GXK26" s="96"/>
      <c r="GXL26" s="95"/>
      <c r="GXM26" s="95"/>
      <c r="GXN26" s="66"/>
      <c r="GXO26" s="95"/>
      <c r="GXP26" s="97"/>
      <c r="GXQ26" s="66"/>
      <c r="GXR26" s="95"/>
      <c r="GXS26" s="95"/>
      <c r="GXT26" s="66"/>
      <c r="GXU26" s="96"/>
      <c r="GXV26" s="96"/>
      <c r="GXW26" s="96"/>
      <c r="GXX26" s="96"/>
      <c r="GXY26" s="96"/>
      <c r="GXZ26" s="96"/>
      <c r="GYA26" s="96"/>
      <c r="GYB26" s="95"/>
      <c r="GYC26" s="95"/>
      <c r="GYD26" s="66"/>
      <c r="GYE26" s="95"/>
      <c r="GYF26" s="97"/>
      <c r="GYG26" s="66"/>
      <c r="GYH26" s="95"/>
      <c r="GYI26" s="95"/>
      <c r="GYJ26" s="66"/>
      <c r="GYK26" s="96"/>
      <c r="GYL26" s="96"/>
      <c r="GYM26" s="96"/>
      <c r="GYN26" s="96"/>
      <c r="GYO26" s="96"/>
      <c r="GYP26" s="96"/>
      <c r="GYQ26" s="96"/>
      <c r="GYR26" s="95"/>
      <c r="GYS26" s="95"/>
      <c r="GYT26" s="66"/>
      <c r="GYU26" s="95"/>
      <c r="GYV26" s="97"/>
      <c r="GYW26" s="66"/>
      <c r="GYX26" s="95"/>
      <c r="GYY26" s="95"/>
      <c r="GYZ26" s="66"/>
      <c r="GZA26" s="96"/>
      <c r="GZB26" s="96"/>
      <c r="GZC26" s="96"/>
      <c r="GZD26" s="96"/>
      <c r="GZE26" s="96"/>
      <c r="GZF26" s="96"/>
      <c r="GZG26" s="96"/>
      <c r="GZH26" s="95"/>
      <c r="GZI26" s="95"/>
      <c r="GZJ26" s="66"/>
      <c r="GZK26" s="95"/>
      <c r="GZL26" s="97"/>
      <c r="GZM26" s="66"/>
      <c r="GZN26" s="95"/>
      <c r="GZO26" s="95"/>
      <c r="GZP26" s="66"/>
      <c r="GZQ26" s="96"/>
      <c r="GZR26" s="96"/>
      <c r="GZS26" s="96"/>
      <c r="GZT26" s="96"/>
      <c r="GZU26" s="96"/>
      <c r="GZV26" s="96"/>
      <c r="GZW26" s="96"/>
      <c r="GZX26" s="95"/>
      <c r="GZY26" s="95"/>
      <c r="GZZ26" s="66"/>
      <c r="HAA26" s="95"/>
      <c r="HAB26" s="97"/>
      <c r="HAC26" s="66"/>
      <c r="HAD26" s="95"/>
      <c r="HAE26" s="95"/>
      <c r="HAF26" s="66"/>
      <c r="HAG26" s="96"/>
      <c r="HAH26" s="96"/>
      <c r="HAI26" s="96"/>
      <c r="HAJ26" s="96"/>
      <c r="HAK26" s="96"/>
      <c r="HAL26" s="96"/>
      <c r="HAM26" s="96"/>
      <c r="HAN26" s="95"/>
      <c r="HAO26" s="95"/>
      <c r="HAP26" s="66"/>
      <c r="HAQ26" s="95"/>
      <c r="HAR26" s="97"/>
      <c r="HAS26" s="66"/>
      <c r="HAT26" s="95"/>
      <c r="HAU26" s="95"/>
      <c r="HAV26" s="66"/>
      <c r="HAW26" s="96"/>
      <c r="HAX26" s="96"/>
      <c r="HAY26" s="96"/>
      <c r="HAZ26" s="96"/>
      <c r="HBA26" s="96"/>
      <c r="HBB26" s="96"/>
      <c r="HBC26" s="96"/>
      <c r="HBD26" s="95"/>
      <c r="HBE26" s="95"/>
      <c r="HBF26" s="66"/>
      <c r="HBG26" s="95"/>
      <c r="HBH26" s="97"/>
      <c r="HBI26" s="66"/>
      <c r="HBJ26" s="95"/>
      <c r="HBK26" s="95"/>
      <c r="HBL26" s="66"/>
      <c r="HBM26" s="96"/>
      <c r="HBN26" s="96"/>
      <c r="HBO26" s="96"/>
      <c r="HBP26" s="96"/>
      <c r="HBQ26" s="96"/>
      <c r="HBR26" s="96"/>
      <c r="HBS26" s="96"/>
      <c r="HBT26" s="95"/>
      <c r="HBU26" s="95"/>
      <c r="HBV26" s="66"/>
      <c r="HBW26" s="95"/>
      <c r="HBX26" s="97"/>
      <c r="HBY26" s="66"/>
      <c r="HBZ26" s="95"/>
      <c r="HCA26" s="95"/>
      <c r="HCB26" s="66"/>
      <c r="HCC26" s="96"/>
      <c r="HCD26" s="96"/>
      <c r="HCE26" s="96"/>
      <c r="HCF26" s="96"/>
      <c r="HCG26" s="96"/>
      <c r="HCH26" s="96"/>
      <c r="HCI26" s="96"/>
      <c r="HCJ26" s="95"/>
      <c r="HCK26" s="95"/>
      <c r="HCL26" s="66"/>
      <c r="HCM26" s="95"/>
      <c r="HCN26" s="97"/>
      <c r="HCO26" s="66"/>
      <c r="HCP26" s="95"/>
      <c r="HCQ26" s="95"/>
      <c r="HCR26" s="66"/>
      <c r="HCS26" s="96"/>
      <c r="HCT26" s="96"/>
      <c r="HCU26" s="96"/>
      <c r="HCV26" s="96"/>
      <c r="HCW26" s="96"/>
      <c r="HCX26" s="96"/>
      <c r="HCY26" s="96"/>
      <c r="HCZ26" s="95"/>
      <c r="HDA26" s="95"/>
      <c r="HDB26" s="66"/>
      <c r="HDC26" s="95"/>
      <c r="HDD26" s="97"/>
      <c r="HDE26" s="66"/>
      <c r="HDF26" s="95"/>
      <c r="HDG26" s="95"/>
      <c r="HDH26" s="66"/>
      <c r="HDI26" s="96"/>
      <c r="HDJ26" s="96"/>
      <c r="HDK26" s="96"/>
      <c r="HDL26" s="96"/>
      <c r="HDM26" s="96"/>
      <c r="HDN26" s="96"/>
      <c r="HDO26" s="96"/>
      <c r="HDP26" s="95"/>
      <c r="HDQ26" s="95"/>
      <c r="HDR26" s="66"/>
      <c r="HDS26" s="95"/>
      <c r="HDT26" s="97"/>
      <c r="HDU26" s="66"/>
      <c r="HDV26" s="95"/>
      <c r="HDW26" s="95"/>
      <c r="HDX26" s="66"/>
      <c r="HDY26" s="96"/>
      <c r="HDZ26" s="96"/>
      <c r="HEA26" s="96"/>
      <c r="HEB26" s="96"/>
      <c r="HEC26" s="96"/>
      <c r="HED26" s="96"/>
      <c r="HEE26" s="96"/>
      <c r="HEF26" s="95"/>
      <c r="HEG26" s="95"/>
      <c r="HEH26" s="66"/>
      <c r="HEI26" s="95"/>
      <c r="HEJ26" s="97"/>
      <c r="HEK26" s="66"/>
      <c r="HEL26" s="95"/>
      <c r="HEM26" s="95"/>
      <c r="HEN26" s="66"/>
      <c r="HEO26" s="96"/>
      <c r="HEP26" s="96"/>
      <c r="HEQ26" s="96"/>
      <c r="HER26" s="96"/>
      <c r="HES26" s="96"/>
      <c r="HET26" s="96"/>
      <c r="HEU26" s="96"/>
      <c r="HEV26" s="95"/>
      <c r="HEW26" s="95"/>
      <c r="HEX26" s="66"/>
      <c r="HEY26" s="95"/>
      <c r="HEZ26" s="97"/>
      <c r="HFA26" s="66"/>
      <c r="HFB26" s="95"/>
      <c r="HFC26" s="95"/>
      <c r="HFD26" s="66"/>
      <c r="HFE26" s="96"/>
      <c r="HFF26" s="96"/>
      <c r="HFG26" s="96"/>
      <c r="HFH26" s="96"/>
      <c r="HFI26" s="96"/>
      <c r="HFJ26" s="96"/>
      <c r="HFK26" s="96"/>
      <c r="HFL26" s="95"/>
      <c r="HFM26" s="95"/>
      <c r="HFN26" s="66"/>
      <c r="HFO26" s="95"/>
      <c r="HFP26" s="97"/>
      <c r="HFQ26" s="66"/>
      <c r="HFR26" s="95"/>
      <c r="HFS26" s="95"/>
      <c r="HFT26" s="66"/>
      <c r="HFU26" s="96"/>
      <c r="HFV26" s="96"/>
      <c r="HFW26" s="96"/>
      <c r="HFX26" s="96"/>
      <c r="HFY26" s="96"/>
      <c r="HFZ26" s="96"/>
      <c r="HGA26" s="96"/>
      <c r="HGB26" s="95"/>
      <c r="HGC26" s="95"/>
      <c r="HGD26" s="66"/>
      <c r="HGE26" s="95"/>
      <c r="HGF26" s="97"/>
      <c r="HGG26" s="66"/>
      <c r="HGH26" s="95"/>
      <c r="HGI26" s="95"/>
      <c r="HGJ26" s="66"/>
      <c r="HGK26" s="96"/>
      <c r="HGL26" s="96"/>
      <c r="HGM26" s="96"/>
      <c r="HGN26" s="96"/>
      <c r="HGO26" s="96"/>
      <c r="HGP26" s="96"/>
      <c r="HGQ26" s="96"/>
      <c r="HGR26" s="95"/>
      <c r="HGS26" s="95"/>
      <c r="HGT26" s="66"/>
      <c r="HGU26" s="95"/>
      <c r="HGV26" s="97"/>
      <c r="HGW26" s="66"/>
      <c r="HGX26" s="95"/>
      <c r="HGY26" s="95"/>
      <c r="HGZ26" s="66"/>
      <c r="HHA26" s="96"/>
      <c r="HHB26" s="96"/>
      <c r="HHC26" s="96"/>
      <c r="HHD26" s="96"/>
      <c r="HHE26" s="96"/>
      <c r="HHF26" s="96"/>
      <c r="HHG26" s="96"/>
      <c r="HHH26" s="95"/>
      <c r="HHI26" s="95"/>
      <c r="HHJ26" s="66"/>
      <c r="HHK26" s="95"/>
      <c r="HHL26" s="97"/>
      <c r="HHM26" s="66"/>
      <c r="HHN26" s="95"/>
      <c r="HHO26" s="95"/>
      <c r="HHP26" s="66"/>
      <c r="HHQ26" s="96"/>
      <c r="HHR26" s="96"/>
      <c r="HHS26" s="96"/>
      <c r="HHT26" s="96"/>
      <c r="HHU26" s="96"/>
      <c r="HHV26" s="96"/>
      <c r="HHW26" s="96"/>
      <c r="HHX26" s="95"/>
      <c r="HHY26" s="95"/>
      <c r="HHZ26" s="66"/>
      <c r="HIA26" s="95"/>
      <c r="HIB26" s="97"/>
      <c r="HIC26" s="66"/>
      <c r="HID26" s="95"/>
      <c r="HIE26" s="95"/>
      <c r="HIF26" s="66"/>
      <c r="HIG26" s="96"/>
      <c r="HIH26" s="96"/>
      <c r="HII26" s="96"/>
      <c r="HIJ26" s="96"/>
      <c r="HIK26" s="96"/>
      <c r="HIL26" s="96"/>
      <c r="HIM26" s="96"/>
      <c r="HIN26" s="95"/>
      <c r="HIO26" s="95"/>
      <c r="HIP26" s="66"/>
      <c r="HIQ26" s="95"/>
      <c r="HIR26" s="97"/>
      <c r="HIS26" s="66"/>
      <c r="HIT26" s="95"/>
      <c r="HIU26" s="95"/>
      <c r="HIV26" s="66"/>
      <c r="HIW26" s="96"/>
      <c r="HIX26" s="96"/>
      <c r="HIY26" s="96"/>
      <c r="HIZ26" s="96"/>
      <c r="HJA26" s="96"/>
      <c r="HJB26" s="96"/>
      <c r="HJC26" s="96"/>
      <c r="HJD26" s="95"/>
      <c r="HJE26" s="95"/>
      <c r="HJF26" s="66"/>
      <c r="HJG26" s="95"/>
      <c r="HJH26" s="97"/>
      <c r="HJI26" s="66"/>
      <c r="HJJ26" s="95"/>
      <c r="HJK26" s="95"/>
      <c r="HJL26" s="66"/>
      <c r="HJM26" s="96"/>
      <c r="HJN26" s="96"/>
      <c r="HJO26" s="96"/>
      <c r="HJP26" s="96"/>
      <c r="HJQ26" s="96"/>
      <c r="HJR26" s="96"/>
      <c r="HJS26" s="96"/>
      <c r="HJT26" s="95"/>
      <c r="HJU26" s="95"/>
      <c r="HJV26" s="66"/>
      <c r="HJW26" s="95"/>
      <c r="HJX26" s="97"/>
      <c r="HJY26" s="66"/>
      <c r="HJZ26" s="95"/>
      <c r="HKA26" s="95"/>
      <c r="HKB26" s="66"/>
      <c r="HKC26" s="96"/>
      <c r="HKD26" s="96"/>
      <c r="HKE26" s="96"/>
      <c r="HKF26" s="96"/>
      <c r="HKG26" s="96"/>
      <c r="HKH26" s="96"/>
      <c r="HKI26" s="96"/>
      <c r="HKJ26" s="95"/>
      <c r="HKK26" s="95"/>
      <c r="HKL26" s="66"/>
      <c r="HKM26" s="95"/>
      <c r="HKN26" s="97"/>
      <c r="HKO26" s="66"/>
      <c r="HKP26" s="95"/>
      <c r="HKQ26" s="95"/>
      <c r="HKR26" s="66"/>
      <c r="HKS26" s="96"/>
      <c r="HKT26" s="96"/>
      <c r="HKU26" s="96"/>
      <c r="HKV26" s="96"/>
      <c r="HKW26" s="96"/>
      <c r="HKX26" s="96"/>
      <c r="HKY26" s="96"/>
      <c r="HKZ26" s="95"/>
      <c r="HLA26" s="95"/>
      <c r="HLB26" s="66"/>
      <c r="HLC26" s="95"/>
      <c r="HLD26" s="97"/>
      <c r="HLE26" s="66"/>
      <c r="HLF26" s="95"/>
      <c r="HLG26" s="95"/>
      <c r="HLH26" s="66"/>
      <c r="HLI26" s="96"/>
      <c r="HLJ26" s="96"/>
      <c r="HLK26" s="96"/>
      <c r="HLL26" s="96"/>
      <c r="HLM26" s="96"/>
      <c r="HLN26" s="96"/>
      <c r="HLO26" s="96"/>
      <c r="HLP26" s="95"/>
      <c r="HLQ26" s="95"/>
      <c r="HLR26" s="66"/>
      <c r="HLS26" s="95"/>
      <c r="HLT26" s="97"/>
      <c r="HLU26" s="66"/>
      <c r="HLV26" s="95"/>
      <c r="HLW26" s="95"/>
      <c r="HLX26" s="66"/>
      <c r="HLY26" s="96"/>
      <c r="HLZ26" s="96"/>
      <c r="HMA26" s="96"/>
      <c r="HMB26" s="96"/>
      <c r="HMC26" s="96"/>
      <c r="HMD26" s="96"/>
      <c r="HME26" s="96"/>
      <c r="HMF26" s="95"/>
      <c r="HMG26" s="95"/>
      <c r="HMH26" s="66"/>
      <c r="HMI26" s="95"/>
      <c r="HMJ26" s="97"/>
      <c r="HMK26" s="66"/>
      <c r="HML26" s="95"/>
      <c r="HMM26" s="95"/>
      <c r="HMN26" s="66"/>
      <c r="HMO26" s="96"/>
      <c r="HMP26" s="96"/>
      <c r="HMQ26" s="96"/>
      <c r="HMR26" s="96"/>
      <c r="HMS26" s="96"/>
      <c r="HMT26" s="96"/>
      <c r="HMU26" s="96"/>
      <c r="HMV26" s="95"/>
      <c r="HMW26" s="95"/>
      <c r="HMX26" s="66"/>
      <c r="HMY26" s="95"/>
      <c r="HMZ26" s="97"/>
      <c r="HNA26" s="66"/>
      <c r="HNB26" s="95"/>
      <c r="HNC26" s="95"/>
      <c r="HND26" s="66"/>
      <c r="HNE26" s="96"/>
      <c r="HNF26" s="96"/>
      <c r="HNG26" s="96"/>
      <c r="HNH26" s="96"/>
      <c r="HNI26" s="96"/>
      <c r="HNJ26" s="96"/>
      <c r="HNK26" s="96"/>
      <c r="HNL26" s="95"/>
      <c r="HNM26" s="95"/>
      <c r="HNN26" s="66"/>
      <c r="HNO26" s="95"/>
      <c r="HNP26" s="97"/>
      <c r="HNQ26" s="66"/>
      <c r="HNR26" s="95"/>
      <c r="HNS26" s="95"/>
      <c r="HNT26" s="66"/>
      <c r="HNU26" s="96"/>
      <c r="HNV26" s="96"/>
      <c r="HNW26" s="96"/>
      <c r="HNX26" s="96"/>
      <c r="HNY26" s="96"/>
      <c r="HNZ26" s="96"/>
      <c r="HOA26" s="96"/>
      <c r="HOB26" s="95"/>
      <c r="HOC26" s="95"/>
      <c r="HOD26" s="66"/>
      <c r="HOE26" s="95"/>
      <c r="HOF26" s="97"/>
      <c r="HOG26" s="66"/>
      <c r="HOH26" s="95"/>
      <c r="HOI26" s="95"/>
      <c r="HOJ26" s="66"/>
      <c r="HOK26" s="96"/>
      <c r="HOL26" s="96"/>
      <c r="HOM26" s="96"/>
      <c r="HON26" s="96"/>
      <c r="HOO26" s="96"/>
      <c r="HOP26" s="96"/>
      <c r="HOQ26" s="96"/>
      <c r="HOR26" s="95"/>
      <c r="HOS26" s="95"/>
      <c r="HOT26" s="66"/>
      <c r="HOU26" s="95"/>
      <c r="HOV26" s="97"/>
      <c r="HOW26" s="66"/>
      <c r="HOX26" s="95"/>
      <c r="HOY26" s="95"/>
      <c r="HOZ26" s="66"/>
      <c r="HPA26" s="96"/>
      <c r="HPB26" s="96"/>
      <c r="HPC26" s="96"/>
      <c r="HPD26" s="96"/>
      <c r="HPE26" s="96"/>
      <c r="HPF26" s="96"/>
      <c r="HPG26" s="96"/>
      <c r="HPH26" s="95"/>
      <c r="HPI26" s="95"/>
      <c r="HPJ26" s="66"/>
      <c r="HPK26" s="95"/>
      <c r="HPL26" s="97"/>
      <c r="HPM26" s="66"/>
      <c r="HPN26" s="95"/>
      <c r="HPO26" s="95"/>
      <c r="HPP26" s="66"/>
      <c r="HPQ26" s="96"/>
      <c r="HPR26" s="96"/>
      <c r="HPS26" s="96"/>
      <c r="HPT26" s="96"/>
      <c r="HPU26" s="96"/>
      <c r="HPV26" s="96"/>
      <c r="HPW26" s="96"/>
      <c r="HPX26" s="95"/>
      <c r="HPY26" s="95"/>
      <c r="HPZ26" s="66"/>
      <c r="HQA26" s="95"/>
      <c r="HQB26" s="97"/>
      <c r="HQC26" s="66"/>
      <c r="HQD26" s="95"/>
      <c r="HQE26" s="95"/>
      <c r="HQF26" s="66"/>
      <c r="HQG26" s="96"/>
      <c r="HQH26" s="96"/>
      <c r="HQI26" s="96"/>
      <c r="HQJ26" s="96"/>
      <c r="HQK26" s="96"/>
      <c r="HQL26" s="96"/>
      <c r="HQM26" s="96"/>
      <c r="HQN26" s="95"/>
      <c r="HQO26" s="95"/>
      <c r="HQP26" s="66"/>
      <c r="HQQ26" s="95"/>
      <c r="HQR26" s="97"/>
      <c r="HQS26" s="66"/>
      <c r="HQT26" s="95"/>
      <c r="HQU26" s="95"/>
      <c r="HQV26" s="66"/>
      <c r="HQW26" s="96"/>
      <c r="HQX26" s="96"/>
      <c r="HQY26" s="96"/>
      <c r="HQZ26" s="96"/>
      <c r="HRA26" s="96"/>
      <c r="HRB26" s="96"/>
      <c r="HRC26" s="96"/>
      <c r="HRD26" s="95"/>
      <c r="HRE26" s="95"/>
      <c r="HRF26" s="66"/>
      <c r="HRG26" s="95"/>
      <c r="HRH26" s="97"/>
      <c r="HRI26" s="66"/>
      <c r="HRJ26" s="95"/>
      <c r="HRK26" s="95"/>
      <c r="HRL26" s="66"/>
      <c r="HRM26" s="96"/>
      <c r="HRN26" s="96"/>
      <c r="HRO26" s="96"/>
      <c r="HRP26" s="96"/>
      <c r="HRQ26" s="96"/>
      <c r="HRR26" s="96"/>
      <c r="HRS26" s="96"/>
      <c r="HRT26" s="95"/>
      <c r="HRU26" s="95"/>
      <c r="HRV26" s="66"/>
      <c r="HRW26" s="95"/>
      <c r="HRX26" s="97"/>
      <c r="HRY26" s="66"/>
      <c r="HRZ26" s="95"/>
      <c r="HSA26" s="95"/>
      <c r="HSB26" s="66"/>
      <c r="HSC26" s="96"/>
      <c r="HSD26" s="96"/>
      <c r="HSE26" s="96"/>
      <c r="HSF26" s="96"/>
      <c r="HSG26" s="96"/>
      <c r="HSH26" s="96"/>
      <c r="HSI26" s="96"/>
      <c r="HSJ26" s="95"/>
      <c r="HSK26" s="95"/>
      <c r="HSL26" s="66"/>
      <c r="HSM26" s="95"/>
      <c r="HSN26" s="97"/>
      <c r="HSO26" s="66"/>
      <c r="HSP26" s="95"/>
      <c r="HSQ26" s="95"/>
      <c r="HSR26" s="66"/>
      <c r="HSS26" s="96"/>
      <c r="HST26" s="96"/>
      <c r="HSU26" s="96"/>
      <c r="HSV26" s="96"/>
      <c r="HSW26" s="96"/>
      <c r="HSX26" s="96"/>
      <c r="HSY26" s="96"/>
      <c r="HSZ26" s="95"/>
      <c r="HTA26" s="95"/>
      <c r="HTB26" s="66"/>
      <c r="HTC26" s="95"/>
      <c r="HTD26" s="97"/>
      <c r="HTE26" s="66"/>
      <c r="HTF26" s="95"/>
      <c r="HTG26" s="95"/>
      <c r="HTH26" s="66"/>
      <c r="HTI26" s="96"/>
      <c r="HTJ26" s="96"/>
      <c r="HTK26" s="96"/>
      <c r="HTL26" s="96"/>
      <c r="HTM26" s="96"/>
      <c r="HTN26" s="96"/>
      <c r="HTO26" s="96"/>
      <c r="HTP26" s="95"/>
      <c r="HTQ26" s="95"/>
      <c r="HTR26" s="66"/>
      <c r="HTS26" s="95"/>
      <c r="HTT26" s="97"/>
      <c r="HTU26" s="66"/>
      <c r="HTV26" s="95"/>
      <c r="HTW26" s="95"/>
      <c r="HTX26" s="66"/>
      <c r="HTY26" s="96"/>
      <c r="HTZ26" s="96"/>
      <c r="HUA26" s="96"/>
      <c r="HUB26" s="96"/>
      <c r="HUC26" s="96"/>
      <c r="HUD26" s="96"/>
      <c r="HUE26" s="96"/>
      <c r="HUF26" s="95"/>
      <c r="HUG26" s="95"/>
      <c r="HUH26" s="66"/>
      <c r="HUI26" s="95"/>
      <c r="HUJ26" s="97"/>
      <c r="HUK26" s="66"/>
      <c r="HUL26" s="95"/>
      <c r="HUM26" s="95"/>
      <c r="HUN26" s="66"/>
      <c r="HUO26" s="96"/>
      <c r="HUP26" s="96"/>
      <c r="HUQ26" s="96"/>
      <c r="HUR26" s="96"/>
      <c r="HUS26" s="96"/>
      <c r="HUT26" s="96"/>
      <c r="HUU26" s="96"/>
      <c r="HUV26" s="95"/>
      <c r="HUW26" s="95"/>
      <c r="HUX26" s="66"/>
      <c r="HUY26" s="95"/>
      <c r="HUZ26" s="97"/>
      <c r="HVA26" s="66"/>
      <c r="HVB26" s="95"/>
      <c r="HVC26" s="95"/>
      <c r="HVD26" s="66"/>
      <c r="HVE26" s="96"/>
      <c r="HVF26" s="96"/>
      <c r="HVG26" s="96"/>
      <c r="HVH26" s="96"/>
      <c r="HVI26" s="96"/>
      <c r="HVJ26" s="96"/>
      <c r="HVK26" s="96"/>
      <c r="HVL26" s="95"/>
      <c r="HVM26" s="95"/>
      <c r="HVN26" s="66"/>
      <c r="HVO26" s="95"/>
      <c r="HVP26" s="97"/>
      <c r="HVQ26" s="66"/>
      <c r="HVR26" s="95"/>
      <c r="HVS26" s="95"/>
      <c r="HVT26" s="66"/>
      <c r="HVU26" s="96"/>
      <c r="HVV26" s="96"/>
      <c r="HVW26" s="96"/>
      <c r="HVX26" s="96"/>
      <c r="HVY26" s="96"/>
      <c r="HVZ26" s="96"/>
      <c r="HWA26" s="96"/>
      <c r="HWB26" s="95"/>
      <c r="HWC26" s="95"/>
      <c r="HWD26" s="66"/>
      <c r="HWE26" s="95"/>
      <c r="HWF26" s="97"/>
      <c r="HWG26" s="66"/>
      <c r="HWH26" s="95"/>
      <c r="HWI26" s="95"/>
      <c r="HWJ26" s="66"/>
      <c r="HWK26" s="96"/>
      <c r="HWL26" s="96"/>
      <c r="HWM26" s="96"/>
      <c r="HWN26" s="96"/>
      <c r="HWO26" s="96"/>
      <c r="HWP26" s="96"/>
      <c r="HWQ26" s="96"/>
      <c r="HWR26" s="95"/>
      <c r="HWS26" s="95"/>
      <c r="HWT26" s="66"/>
      <c r="HWU26" s="95"/>
      <c r="HWV26" s="97"/>
      <c r="HWW26" s="66"/>
      <c r="HWX26" s="95"/>
      <c r="HWY26" s="95"/>
      <c r="HWZ26" s="66"/>
      <c r="HXA26" s="96"/>
      <c r="HXB26" s="96"/>
      <c r="HXC26" s="96"/>
      <c r="HXD26" s="96"/>
      <c r="HXE26" s="96"/>
      <c r="HXF26" s="96"/>
      <c r="HXG26" s="96"/>
      <c r="HXH26" s="95"/>
      <c r="HXI26" s="95"/>
      <c r="HXJ26" s="66"/>
      <c r="HXK26" s="95"/>
      <c r="HXL26" s="97"/>
      <c r="HXM26" s="66"/>
      <c r="HXN26" s="95"/>
      <c r="HXO26" s="95"/>
      <c r="HXP26" s="66"/>
      <c r="HXQ26" s="96"/>
      <c r="HXR26" s="96"/>
      <c r="HXS26" s="96"/>
      <c r="HXT26" s="96"/>
      <c r="HXU26" s="96"/>
      <c r="HXV26" s="96"/>
      <c r="HXW26" s="96"/>
      <c r="HXX26" s="95"/>
      <c r="HXY26" s="95"/>
      <c r="HXZ26" s="66"/>
      <c r="HYA26" s="95"/>
      <c r="HYB26" s="97"/>
      <c r="HYC26" s="66"/>
      <c r="HYD26" s="95"/>
      <c r="HYE26" s="95"/>
      <c r="HYF26" s="66"/>
      <c r="HYG26" s="96"/>
      <c r="HYH26" s="96"/>
      <c r="HYI26" s="96"/>
      <c r="HYJ26" s="96"/>
      <c r="HYK26" s="96"/>
      <c r="HYL26" s="96"/>
      <c r="HYM26" s="96"/>
      <c r="HYN26" s="95"/>
      <c r="HYO26" s="95"/>
      <c r="HYP26" s="66"/>
      <c r="HYQ26" s="95"/>
      <c r="HYR26" s="97"/>
      <c r="HYS26" s="66"/>
      <c r="HYT26" s="95"/>
      <c r="HYU26" s="95"/>
      <c r="HYV26" s="66"/>
      <c r="HYW26" s="96"/>
      <c r="HYX26" s="96"/>
      <c r="HYY26" s="96"/>
      <c r="HYZ26" s="96"/>
      <c r="HZA26" s="96"/>
      <c r="HZB26" s="96"/>
      <c r="HZC26" s="96"/>
      <c r="HZD26" s="95"/>
      <c r="HZE26" s="95"/>
      <c r="HZF26" s="66"/>
      <c r="HZG26" s="95"/>
      <c r="HZH26" s="97"/>
      <c r="HZI26" s="66"/>
      <c r="HZJ26" s="95"/>
      <c r="HZK26" s="95"/>
      <c r="HZL26" s="66"/>
      <c r="HZM26" s="96"/>
      <c r="HZN26" s="96"/>
      <c r="HZO26" s="96"/>
      <c r="HZP26" s="96"/>
      <c r="HZQ26" s="96"/>
      <c r="HZR26" s="96"/>
      <c r="HZS26" s="96"/>
      <c r="HZT26" s="95"/>
      <c r="HZU26" s="95"/>
      <c r="HZV26" s="66"/>
      <c r="HZW26" s="95"/>
      <c r="HZX26" s="97"/>
      <c r="HZY26" s="66"/>
      <c r="HZZ26" s="95"/>
      <c r="IAA26" s="95"/>
      <c r="IAB26" s="66"/>
      <c r="IAC26" s="96"/>
      <c r="IAD26" s="96"/>
      <c r="IAE26" s="96"/>
      <c r="IAF26" s="96"/>
      <c r="IAG26" s="96"/>
      <c r="IAH26" s="96"/>
      <c r="IAI26" s="96"/>
      <c r="IAJ26" s="95"/>
      <c r="IAK26" s="95"/>
      <c r="IAL26" s="66"/>
      <c r="IAM26" s="95"/>
      <c r="IAN26" s="97"/>
      <c r="IAO26" s="66"/>
      <c r="IAP26" s="95"/>
      <c r="IAQ26" s="95"/>
      <c r="IAR26" s="66"/>
      <c r="IAS26" s="96"/>
      <c r="IAT26" s="96"/>
      <c r="IAU26" s="96"/>
      <c r="IAV26" s="96"/>
      <c r="IAW26" s="96"/>
      <c r="IAX26" s="96"/>
      <c r="IAY26" s="96"/>
      <c r="IAZ26" s="95"/>
      <c r="IBA26" s="95"/>
      <c r="IBB26" s="66"/>
      <c r="IBC26" s="95"/>
      <c r="IBD26" s="97"/>
      <c r="IBE26" s="66"/>
      <c r="IBF26" s="95"/>
      <c r="IBG26" s="95"/>
      <c r="IBH26" s="66"/>
      <c r="IBI26" s="96"/>
      <c r="IBJ26" s="96"/>
      <c r="IBK26" s="96"/>
      <c r="IBL26" s="96"/>
      <c r="IBM26" s="96"/>
      <c r="IBN26" s="96"/>
      <c r="IBO26" s="96"/>
      <c r="IBP26" s="95"/>
      <c r="IBQ26" s="95"/>
      <c r="IBR26" s="66"/>
      <c r="IBS26" s="95"/>
      <c r="IBT26" s="97"/>
      <c r="IBU26" s="66"/>
      <c r="IBV26" s="95"/>
      <c r="IBW26" s="95"/>
      <c r="IBX26" s="66"/>
      <c r="IBY26" s="96"/>
      <c r="IBZ26" s="96"/>
      <c r="ICA26" s="96"/>
      <c r="ICB26" s="96"/>
      <c r="ICC26" s="96"/>
      <c r="ICD26" s="96"/>
      <c r="ICE26" s="96"/>
      <c r="ICF26" s="95"/>
      <c r="ICG26" s="95"/>
      <c r="ICH26" s="66"/>
      <c r="ICI26" s="95"/>
      <c r="ICJ26" s="97"/>
      <c r="ICK26" s="66"/>
      <c r="ICL26" s="95"/>
      <c r="ICM26" s="95"/>
      <c r="ICN26" s="66"/>
      <c r="ICO26" s="96"/>
      <c r="ICP26" s="96"/>
      <c r="ICQ26" s="96"/>
      <c r="ICR26" s="96"/>
      <c r="ICS26" s="96"/>
      <c r="ICT26" s="96"/>
      <c r="ICU26" s="96"/>
      <c r="ICV26" s="95"/>
      <c r="ICW26" s="95"/>
      <c r="ICX26" s="66"/>
      <c r="ICY26" s="95"/>
      <c r="ICZ26" s="97"/>
      <c r="IDA26" s="66"/>
      <c r="IDB26" s="95"/>
      <c r="IDC26" s="95"/>
      <c r="IDD26" s="66"/>
      <c r="IDE26" s="96"/>
      <c r="IDF26" s="96"/>
      <c r="IDG26" s="96"/>
      <c r="IDH26" s="96"/>
      <c r="IDI26" s="96"/>
      <c r="IDJ26" s="96"/>
      <c r="IDK26" s="96"/>
      <c r="IDL26" s="95"/>
      <c r="IDM26" s="95"/>
      <c r="IDN26" s="66"/>
      <c r="IDO26" s="95"/>
      <c r="IDP26" s="97"/>
      <c r="IDQ26" s="66"/>
      <c r="IDR26" s="95"/>
      <c r="IDS26" s="95"/>
      <c r="IDT26" s="66"/>
      <c r="IDU26" s="96"/>
      <c r="IDV26" s="96"/>
      <c r="IDW26" s="96"/>
      <c r="IDX26" s="96"/>
      <c r="IDY26" s="96"/>
      <c r="IDZ26" s="96"/>
      <c r="IEA26" s="96"/>
      <c r="IEB26" s="95"/>
      <c r="IEC26" s="95"/>
      <c r="IED26" s="66"/>
      <c r="IEE26" s="95"/>
      <c r="IEF26" s="97"/>
      <c r="IEG26" s="66"/>
      <c r="IEH26" s="95"/>
      <c r="IEI26" s="95"/>
      <c r="IEJ26" s="66"/>
      <c r="IEK26" s="96"/>
      <c r="IEL26" s="96"/>
      <c r="IEM26" s="96"/>
      <c r="IEN26" s="96"/>
      <c r="IEO26" s="96"/>
      <c r="IEP26" s="96"/>
      <c r="IEQ26" s="96"/>
      <c r="IER26" s="95"/>
      <c r="IES26" s="95"/>
      <c r="IET26" s="66"/>
      <c r="IEU26" s="95"/>
      <c r="IEV26" s="97"/>
      <c r="IEW26" s="66"/>
      <c r="IEX26" s="95"/>
      <c r="IEY26" s="95"/>
      <c r="IEZ26" s="66"/>
      <c r="IFA26" s="96"/>
      <c r="IFB26" s="96"/>
      <c r="IFC26" s="96"/>
      <c r="IFD26" s="96"/>
      <c r="IFE26" s="96"/>
      <c r="IFF26" s="96"/>
      <c r="IFG26" s="96"/>
      <c r="IFH26" s="95"/>
      <c r="IFI26" s="95"/>
      <c r="IFJ26" s="66"/>
      <c r="IFK26" s="95"/>
      <c r="IFL26" s="97"/>
      <c r="IFM26" s="66"/>
      <c r="IFN26" s="95"/>
      <c r="IFO26" s="95"/>
      <c r="IFP26" s="66"/>
      <c r="IFQ26" s="96"/>
      <c r="IFR26" s="96"/>
      <c r="IFS26" s="96"/>
      <c r="IFT26" s="96"/>
      <c r="IFU26" s="96"/>
      <c r="IFV26" s="96"/>
      <c r="IFW26" s="96"/>
      <c r="IFX26" s="95"/>
      <c r="IFY26" s="95"/>
      <c r="IFZ26" s="66"/>
      <c r="IGA26" s="95"/>
      <c r="IGB26" s="97"/>
      <c r="IGC26" s="66"/>
      <c r="IGD26" s="95"/>
      <c r="IGE26" s="95"/>
      <c r="IGF26" s="66"/>
      <c r="IGG26" s="96"/>
      <c r="IGH26" s="96"/>
      <c r="IGI26" s="96"/>
      <c r="IGJ26" s="96"/>
      <c r="IGK26" s="96"/>
      <c r="IGL26" s="96"/>
      <c r="IGM26" s="96"/>
      <c r="IGN26" s="95"/>
      <c r="IGO26" s="95"/>
      <c r="IGP26" s="66"/>
      <c r="IGQ26" s="95"/>
      <c r="IGR26" s="97"/>
      <c r="IGS26" s="66"/>
      <c r="IGT26" s="95"/>
      <c r="IGU26" s="95"/>
      <c r="IGV26" s="66"/>
      <c r="IGW26" s="96"/>
      <c r="IGX26" s="96"/>
      <c r="IGY26" s="96"/>
      <c r="IGZ26" s="96"/>
      <c r="IHA26" s="96"/>
      <c r="IHB26" s="96"/>
      <c r="IHC26" s="96"/>
      <c r="IHD26" s="95"/>
      <c r="IHE26" s="95"/>
      <c r="IHF26" s="66"/>
      <c r="IHG26" s="95"/>
      <c r="IHH26" s="97"/>
      <c r="IHI26" s="66"/>
      <c r="IHJ26" s="95"/>
      <c r="IHK26" s="95"/>
      <c r="IHL26" s="66"/>
      <c r="IHM26" s="96"/>
      <c r="IHN26" s="96"/>
      <c r="IHO26" s="96"/>
      <c r="IHP26" s="96"/>
      <c r="IHQ26" s="96"/>
      <c r="IHR26" s="96"/>
      <c r="IHS26" s="96"/>
      <c r="IHT26" s="95"/>
      <c r="IHU26" s="95"/>
      <c r="IHV26" s="66"/>
      <c r="IHW26" s="95"/>
      <c r="IHX26" s="97"/>
      <c r="IHY26" s="66"/>
      <c r="IHZ26" s="95"/>
      <c r="IIA26" s="95"/>
      <c r="IIB26" s="66"/>
      <c r="IIC26" s="96"/>
      <c r="IID26" s="96"/>
      <c r="IIE26" s="96"/>
      <c r="IIF26" s="96"/>
      <c r="IIG26" s="96"/>
      <c r="IIH26" s="96"/>
      <c r="III26" s="96"/>
      <c r="IIJ26" s="95"/>
      <c r="IIK26" s="95"/>
      <c r="IIL26" s="66"/>
      <c r="IIM26" s="95"/>
      <c r="IIN26" s="97"/>
      <c r="IIO26" s="66"/>
      <c r="IIP26" s="95"/>
      <c r="IIQ26" s="95"/>
      <c r="IIR26" s="66"/>
      <c r="IIS26" s="96"/>
      <c r="IIT26" s="96"/>
      <c r="IIU26" s="96"/>
      <c r="IIV26" s="96"/>
      <c r="IIW26" s="96"/>
      <c r="IIX26" s="96"/>
      <c r="IIY26" s="96"/>
      <c r="IIZ26" s="95"/>
      <c r="IJA26" s="95"/>
      <c r="IJB26" s="66"/>
      <c r="IJC26" s="95"/>
      <c r="IJD26" s="97"/>
      <c r="IJE26" s="66"/>
      <c r="IJF26" s="95"/>
      <c r="IJG26" s="95"/>
      <c r="IJH26" s="66"/>
      <c r="IJI26" s="96"/>
      <c r="IJJ26" s="96"/>
      <c r="IJK26" s="96"/>
      <c r="IJL26" s="96"/>
      <c r="IJM26" s="96"/>
      <c r="IJN26" s="96"/>
      <c r="IJO26" s="96"/>
      <c r="IJP26" s="95"/>
      <c r="IJQ26" s="95"/>
      <c r="IJR26" s="66"/>
      <c r="IJS26" s="95"/>
      <c r="IJT26" s="97"/>
      <c r="IJU26" s="66"/>
      <c r="IJV26" s="95"/>
      <c r="IJW26" s="95"/>
      <c r="IJX26" s="66"/>
      <c r="IJY26" s="96"/>
      <c r="IJZ26" s="96"/>
      <c r="IKA26" s="96"/>
      <c r="IKB26" s="96"/>
      <c r="IKC26" s="96"/>
      <c r="IKD26" s="96"/>
      <c r="IKE26" s="96"/>
      <c r="IKF26" s="95"/>
      <c r="IKG26" s="95"/>
      <c r="IKH26" s="66"/>
      <c r="IKI26" s="95"/>
      <c r="IKJ26" s="97"/>
      <c r="IKK26" s="66"/>
      <c r="IKL26" s="95"/>
      <c r="IKM26" s="95"/>
      <c r="IKN26" s="66"/>
      <c r="IKO26" s="96"/>
      <c r="IKP26" s="96"/>
      <c r="IKQ26" s="96"/>
      <c r="IKR26" s="96"/>
      <c r="IKS26" s="96"/>
      <c r="IKT26" s="96"/>
      <c r="IKU26" s="96"/>
      <c r="IKV26" s="95"/>
      <c r="IKW26" s="95"/>
      <c r="IKX26" s="66"/>
      <c r="IKY26" s="95"/>
      <c r="IKZ26" s="97"/>
      <c r="ILA26" s="66"/>
      <c r="ILB26" s="95"/>
      <c r="ILC26" s="95"/>
      <c r="ILD26" s="66"/>
      <c r="ILE26" s="96"/>
      <c r="ILF26" s="96"/>
      <c r="ILG26" s="96"/>
      <c r="ILH26" s="96"/>
      <c r="ILI26" s="96"/>
      <c r="ILJ26" s="96"/>
      <c r="ILK26" s="96"/>
      <c r="ILL26" s="95"/>
      <c r="ILM26" s="95"/>
      <c r="ILN26" s="66"/>
      <c r="ILO26" s="95"/>
      <c r="ILP26" s="97"/>
      <c r="ILQ26" s="66"/>
      <c r="ILR26" s="95"/>
      <c r="ILS26" s="95"/>
      <c r="ILT26" s="66"/>
      <c r="ILU26" s="96"/>
      <c r="ILV26" s="96"/>
      <c r="ILW26" s="96"/>
      <c r="ILX26" s="96"/>
      <c r="ILY26" s="96"/>
      <c r="ILZ26" s="96"/>
      <c r="IMA26" s="96"/>
      <c r="IMB26" s="95"/>
      <c r="IMC26" s="95"/>
      <c r="IMD26" s="66"/>
      <c r="IME26" s="95"/>
      <c r="IMF26" s="97"/>
      <c r="IMG26" s="66"/>
      <c r="IMH26" s="95"/>
      <c r="IMI26" s="95"/>
      <c r="IMJ26" s="66"/>
      <c r="IMK26" s="96"/>
      <c r="IML26" s="96"/>
      <c r="IMM26" s="96"/>
      <c r="IMN26" s="96"/>
      <c r="IMO26" s="96"/>
      <c r="IMP26" s="96"/>
      <c r="IMQ26" s="96"/>
      <c r="IMR26" s="95"/>
      <c r="IMS26" s="95"/>
      <c r="IMT26" s="66"/>
      <c r="IMU26" s="95"/>
      <c r="IMV26" s="97"/>
      <c r="IMW26" s="66"/>
      <c r="IMX26" s="95"/>
      <c r="IMY26" s="95"/>
      <c r="IMZ26" s="66"/>
      <c r="INA26" s="96"/>
      <c r="INB26" s="96"/>
      <c r="INC26" s="96"/>
      <c r="IND26" s="96"/>
      <c r="INE26" s="96"/>
      <c r="INF26" s="96"/>
      <c r="ING26" s="96"/>
      <c r="INH26" s="95"/>
      <c r="INI26" s="95"/>
      <c r="INJ26" s="66"/>
      <c r="INK26" s="95"/>
      <c r="INL26" s="97"/>
      <c r="INM26" s="66"/>
      <c r="INN26" s="95"/>
      <c r="INO26" s="95"/>
      <c r="INP26" s="66"/>
      <c r="INQ26" s="96"/>
      <c r="INR26" s="96"/>
      <c r="INS26" s="96"/>
      <c r="INT26" s="96"/>
      <c r="INU26" s="96"/>
      <c r="INV26" s="96"/>
      <c r="INW26" s="96"/>
      <c r="INX26" s="95"/>
      <c r="INY26" s="95"/>
      <c r="INZ26" s="66"/>
      <c r="IOA26" s="95"/>
      <c r="IOB26" s="97"/>
      <c r="IOC26" s="66"/>
      <c r="IOD26" s="95"/>
      <c r="IOE26" s="95"/>
      <c r="IOF26" s="66"/>
      <c r="IOG26" s="96"/>
      <c r="IOH26" s="96"/>
      <c r="IOI26" s="96"/>
      <c r="IOJ26" s="96"/>
      <c r="IOK26" s="96"/>
      <c r="IOL26" s="96"/>
      <c r="IOM26" s="96"/>
      <c r="ION26" s="95"/>
      <c r="IOO26" s="95"/>
      <c r="IOP26" s="66"/>
      <c r="IOQ26" s="95"/>
      <c r="IOR26" s="97"/>
      <c r="IOS26" s="66"/>
      <c r="IOT26" s="95"/>
      <c r="IOU26" s="95"/>
      <c r="IOV26" s="66"/>
      <c r="IOW26" s="96"/>
      <c r="IOX26" s="96"/>
      <c r="IOY26" s="96"/>
      <c r="IOZ26" s="96"/>
      <c r="IPA26" s="96"/>
      <c r="IPB26" s="96"/>
      <c r="IPC26" s="96"/>
      <c r="IPD26" s="95"/>
      <c r="IPE26" s="95"/>
      <c r="IPF26" s="66"/>
      <c r="IPG26" s="95"/>
      <c r="IPH26" s="97"/>
      <c r="IPI26" s="66"/>
      <c r="IPJ26" s="95"/>
      <c r="IPK26" s="95"/>
      <c r="IPL26" s="66"/>
      <c r="IPM26" s="96"/>
      <c r="IPN26" s="96"/>
      <c r="IPO26" s="96"/>
      <c r="IPP26" s="96"/>
      <c r="IPQ26" s="96"/>
      <c r="IPR26" s="96"/>
      <c r="IPS26" s="96"/>
      <c r="IPT26" s="95"/>
      <c r="IPU26" s="95"/>
      <c r="IPV26" s="66"/>
      <c r="IPW26" s="95"/>
      <c r="IPX26" s="97"/>
      <c r="IPY26" s="66"/>
      <c r="IPZ26" s="95"/>
      <c r="IQA26" s="95"/>
      <c r="IQB26" s="66"/>
      <c r="IQC26" s="96"/>
      <c r="IQD26" s="96"/>
      <c r="IQE26" s="96"/>
      <c r="IQF26" s="96"/>
      <c r="IQG26" s="96"/>
      <c r="IQH26" s="96"/>
      <c r="IQI26" s="96"/>
      <c r="IQJ26" s="95"/>
      <c r="IQK26" s="95"/>
      <c r="IQL26" s="66"/>
      <c r="IQM26" s="95"/>
      <c r="IQN26" s="97"/>
      <c r="IQO26" s="66"/>
      <c r="IQP26" s="95"/>
      <c r="IQQ26" s="95"/>
      <c r="IQR26" s="66"/>
      <c r="IQS26" s="96"/>
      <c r="IQT26" s="96"/>
      <c r="IQU26" s="96"/>
      <c r="IQV26" s="96"/>
      <c r="IQW26" s="96"/>
      <c r="IQX26" s="96"/>
      <c r="IQY26" s="96"/>
      <c r="IQZ26" s="95"/>
      <c r="IRA26" s="95"/>
      <c r="IRB26" s="66"/>
      <c r="IRC26" s="95"/>
      <c r="IRD26" s="97"/>
      <c r="IRE26" s="66"/>
      <c r="IRF26" s="95"/>
      <c r="IRG26" s="95"/>
      <c r="IRH26" s="66"/>
      <c r="IRI26" s="96"/>
      <c r="IRJ26" s="96"/>
      <c r="IRK26" s="96"/>
      <c r="IRL26" s="96"/>
      <c r="IRM26" s="96"/>
      <c r="IRN26" s="96"/>
      <c r="IRO26" s="96"/>
      <c r="IRP26" s="95"/>
      <c r="IRQ26" s="95"/>
      <c r="IRR26" s="66"/>
      <c r="IRS26" s="95"/>
      <c r="IRT26" s="97"/>
      <c r="IRU26" s="66"/>
      <c r="IRV26" s="95"/>
      <c r="IRW26" s="95"/>
      <c r="IRX26" s="66"/>
      <c r="IRY26" s="96"/>
      <c r="IRZ26" s="96"/>
      <c r="ISA26" s="96"/>
      <c r="ISB26" s="96"/>
      <c r="ISC26" s="96"/>
      <c r="ISD26" s="96"/>
      <c r="ISE26" s="96"/>
      <c r="ISF26" s="95"/>
      <c r="ISG26" s="95"/>
      <c r="ISH26" s="66"/>
      <c r="ISI26" s="95"/>
      <c r="ISJ26" s="97"/>
      <c r="ISK26" s="66"/>
      <c r="ISL26" s="95"/>
      <c r="ISM26" s="95"/>
      <c r="ISN26" s="66"/>
      <c r="ISO26" s="96"/>
      <c r="ISP26" s="96"/>
      <c r="ISQ26" s="96"/>
      <c r="ISR26" s="96"/>
      <c r="ISS26" s="96"/>
      <c r="IST26" s="96"/>
      <c r="ISU26" s="96"/>
      <c r="ISV26" s="95"/>
      <c r="ISW26" s="95"/>
      <c r="ISX26" s="66"/>
      <c r="ISY26" s="95"/>
      <c r="ISZ26" s="97"/>
      <c r="ITA26" s="66"/>
      <c r="ITB26" s="95"/>
      <c r="ITC26" s="95"/>
      <c r="ITD26" s="66"/>
      <c r="ITE26" s="96"/>
      <c r="ITF26" s="96"/>
      <c r="ITG26" s="96"/>
      <c r="ITH26" s="96"/>
      <c r="ITI26" s="96"/>
      <c r="ITJ26" s="96"/>
      <c r="ITK26" s="96"/>
      <c r="ITL26" s="95"/>
      <c r="ITM26" s="95"/>
      <c r="ITN26" s="66"/>
      <c r="ITO26" s="95"/>
      <c r="ITP26" s="97"/>
      <c r="ITQ26" s="66"/>
      <c r="ITR26" s="95"/>
      <c r="ITS26" s="95"/>
      <c r="ITT26" s="66"/>
      <c r="ITU26" s="96"/>
      <c r="ITV26" s="96"/>
      <c r="ITW26" s="96"/>
      <c r="ITX26" s="96"/>
      <c r="ITY26" s="96"/>
      <c r="ITZ26" s="96"/>
      <c r="IUA26" s="96"/>
      <c r="IUB26" s="95"/>
      <c r="IUC26" s="95"/>
      <c r="IUD26" s="66"/>
      <c r="IUE26" s="95"/>
      <c r="IUF26" s="97"/>
      <c r="IUG26" s="66"/>
      <c r="IUH26" s="95"/>
      <c r="IUI26" s="95"/>
      <c r="IUJ26" s="66"/>
      <c r="IUK26" s="96"/>
      <c r="IUL26" s="96"/>
      <c r="IUM26" s="96"/>
      <c r="IUN26" s="96"/>
      <c r="IUO26" s="96"/>
      <c r="IUP26" s="96"/>
      <c r="IUQ26" s="96"/>
      <c r="IUR26" s="95"/>
      <c r="IUS26" s="95"/>
      <c r="IUT26" s="66"/>
      <c r="IUU26" s="95"/>
      <c r="IUV26" s="97"/>
      <c r="IUW26" s="66"/>
      <c r="IUX26" s="95"/>
      <c r="IUY26" s="95"/>
      <c r="IUZ26" s="66"/>
      <c r="IVA26" s="96"/>
      <c r="IVB26" s="96"/>
      <c r="IVC26" s="96"/>
      <c r="IVD26" s="96"/>
      <c r="IVE26" s="96"/>
      <c r="IVF26" s="96"/>
      <c r="IVG26" s="96"/>
      <c r="IVH26" s="95"/>
      <c r="IVI26" s="95"/>
      <c r="IVJ26" s="66"/>
      <c r="IVK26" s="95"/>
      <c r="IVL26" s="97"/>
      <c r="IVM26" s="66"/>
      <c r="IVN26" s="95"/>
      <c r="IVO26" s="95"/>
      <c r="IVP26" s="66"/>
      <c r="IVQ26" s="96"/>
      <c r="IVR26" s="96"/>
      <c r="IVS26" s="96"/>
      <c r="IVT26" s="96"/>
      <c r="IVU26" s="96"/>
      <c r="IVV26" s="96"/>
      <c r="IVW26" s="96"/>
      <c r="IVX26" s="95"/>
      <c r="IVY26" s="95"/>
      <c r="IVZ26" s="66"/>
      <c r="IWA26" s="95"/>
      <c r="IWB26" s="97"/>
      <c r="IWC26" s="66"/>
      <c r="IWD26" s="95"/>
      <c r="IWE26" s="95"/>
      <c r="IWF26" s="66"/>
      <c r="IWG26" s="96"/>
      <c r="IWH26" s="96"/>
      <c r="IWI26" s="96"/>
      <c r="IWJ26" s="96"/>
      <c r="IWK26" s="96"/>
      <c r="IWL26" s="96"/>
      <c r="IWM26" s="96"/>
      <c r="IWN26" s="95"/>
      <c r="IWO26" s="95"/>
      <c r="IWP26" s="66"/>
      <c r="IWQ26" s="95"/>
      <c r="IWR26" s="97"/>
      <c r="IWS26" s="66"/>
      <c r="IWT26" s="95"/>
      <c r="IWU26" s="95"/>
      <c r="IWV26" s="66"/>
      <c r="IWW26" s="96"/>
      <c r="IWX26" s="96"/>
      <c r="IWY26" s="96"/>
      <c r="IWZ26" s="96"/>
      <c r="IXA26" s="96"/>
      <c r="IXB26" s="96"/>
      <c r="IXC26" s="96"/>
      <c r="IXD26" s="95"/>
      <c r="IXE26" s="95"/>
      <c r="IXF26" s="66"/>
      <c r="IXG26" s="95"/>
      <c r="IXH26" s="97"/>
      <c r="IXI26" s="66"/>
      <c r="IXJ26" s="95"/>
      <c r="IXK26" s="95"/>
      <c r="IXL26" s="66"/>
      <c r="IXM26" s="96"/>
      <c r="IXN26" s="96"/>
      <c r="IXO26" s="96"/>
      <c r="IXP26" s="96"/>
      <c r="IXQ26" s="96"/>
      <c r="IXR26" s="96"/>
      <c r="IXS26" s="96"/>
      <c r="IXT26" s="95"/>
      <c r="IXU26" s="95"/>
      <c r="IXV26" s="66"/>
      <c r="IXW26" s="95"/>
      <c r="IXX26" s="97"/>
      <c r="IXY26" s="66"/>
      <c r="IXZ26" s="95"/>
      <c r="IYA26" s="95"/>
      <c r="IYB26" s="66"/>
      <c r="IYC26" s="96"/>
      <c r="IYD26" s="96"/>
      <c r="IYE26" s="96"/>
      <c r="IYF26" s="96"/>
      <c r="IYG26" s="96"/>
      <c r="IYH26" s="96"/>
      <c r="IYI26" s="96"/>
      <c r="IYJ26" s="95"/>
      <c r="IYK26" s="95"/>
      <c r="IYL26" s="66"/>
      <c r="IYM26" s="95"/>
      <c r="IYN26" s="97"/>
      <c r="IYO26" s="66"/>
      <c r="IYP26" s="95"/>
      <c r="IYQ26" s="95"/>
      <c r="IYR26" s="66"/>
      <c r="IYS26" s="96"/>
      <c r="IYT26" s="96"/>
      <c r="IYU26" s="96"/>
      <c r="IYV26" s="96"/>
      <c r="IYW26" s="96"/>
      <c r="IYX26" s="96"/>
      <c r="IYY26" s="96"/>
      <c r="IYZ26" s="95"/>
      <c r="IZA26" s="95"/>
      <c r="IZB26" s="66"/>
      <c r="IZC26" s="95"/>
      <c r="IZD26" s="97"/>
      <c r="IZE26" s="66"/>
      <c r="IZF26" s="95"/>
      <c r="IZG26" s="95"/>
      <c r="IZH26" s="66"/>
      <c r="IZI26" s="96"/>
      <c r="IZJ26" s="96"/>
      <c r="IZK26" s="96"/>
      <c r="IZL26" s="96"/>
      <c r="IZM26" s="96"/>
      <c r="IZN26" s="96"/>
      <c r="IZO26" s="96"/>
      <c r="IZP26" s="95"/>
      <c r="IZQ26" s="95"/>
      <c r="IZR26" s="66"/>
      <c r="IZS26" s="95"/>
      <c r="IZT26" s="97"/>
      <c r="IZU26" s="66"/>
      <c r="IZV26" s="95"/>
      <c r="IZW26" s="95"/>
      <c r="IZX26" s="66"/>
      <c r="IZY26" s="96"/>
      <c r="IZZ26" s="96"/>
      <c r="JAA26" s="96"/>
      <c r="JAB26" s="96"/>
      <c r="JAC26" s="96"/>
      <c r="JAD26" s="96"/>
      <c r="JAE26" s="96"/>
      <c r="JAF26" s="95"/>
      <c r="JAG26" s="95"/>
      <c r="JAH26" s="66"/>
      <c r="JAI26" s="95"/>
      <c r="JAJ26" s="97"/>
      <c r="JAK26" s="66"/>
      <c r="JAL26" s="95"/>
      <c r="JAM26" s="95"/>
      <c r="JAN26" s="66"/>
      <c r="JAO26" s="96"/>
      <c r="JAP26" s="96"/>
      <c r="JAQ26" s="96"/>
      <c r="JAR26" s="96"/>
      <c r="JAS26" s="96"/>
      <c r="JAT26" s="96"/>
      <c r="JAU26" s="96"/>
      <c r="JAV26" s="95"/>
      <c r="JAW26" s="95"/>
      <c r="JAX26" s="66"/>
      <c r="JAY26" s="95"/>
      <c r="JAZ26" s="97"/>
      <c r="JBA26" s="66"/>
      <c r="JBB26" s="95"/>
      <c r="JBC26" s="95"/>
      <c r="JBD26" s="66"/>
      <c r="JBE26" s="96"/>
      <c r="JBF26" s="96"/>
      <c r="JBG26" s="96"/>
      <c r="JBH26" s="96"/>
      <c r="JBI26" s="96"/>
      <c r="JBJ26" s="96"/>
      <c r="JBK26" s="96"/>
      <c r="JBL26" s="95"/>
      <c r="JBM26" s="95"/>
      <c r="JBN26" s="66"/>
      <c r="JBO26" s="95"/>
      <c r="JBP26" s="97"/>
      <c r="JBQ26" s="66"/>
      <c r="JBR26" s="95"/>
      <c r="JBS26" s="95"/>
      <c r="JBT26" s="66"/>
      <c r="JBU26" s="96"/>
      <c r="JBV26" s="96"/>
      <c r="JBW26" s="96"/>
      <c r="JBX26" s="96"/>
      <c r="JBY26" s="96"/>
      <c r="JBZ26" s="96"/>
      <c r="JCA26" s="96"/>
      <c r="JCB26" s="95"/>
      <c r="JCC26" s="95"/>
      <c r="JCD26" s="66"/>
      <c r="JCE26" s="95"/>
      <c r="JCF26" s="97"/>
      <c r="JCG26" s="66"/>
      <c r="JCH26" s="95"/>
      <c r="JCI26" s="95"/>
      <c r="JCJ26" s="66"/>
      <c r="JCK26" s="96"/>
      <c r="JCL26" s="96"/>
      <c r="JCM26" s="96"/>
      <c r="JCN26" s="96"/>
      <c r="JCO26" s="96"/>
      <c r="JCP26" s="96"/>
      <c r="JCQ26" s="96"/>
      <c r="JCR26" s="95"/>
      <c r="JCS26" s="95"/>
      <c r="JCT26" s="66"/>
      <c r="JCU26" s="95"/>
      <c r="JCV26" s="97"/>
      <c r="JCW26" s="66"/>
      <c r="JCX26" s="95"/>
      <c r="JCY26" s="95"/>
      <c r="JCZ26" s="66"/>
      <c r="JDA26" s="96"/>
      <c r="JDB26" s="96"/>
      <c r="JDC26" s="96"/>
      <c r="JDD26" s="96"/>
      <c r="JDE26" s="96"/>
      <c r="JDF26" s="96"/>
      <c r="JDG26" s="96"/>
      <c r="JDH26" s="95"/>
      <c r="JDI26" s="95"/>
      <c r="JDJ26" s="66"/>
      <c r="JDK26" s="95"/>
      <c r="JDL26" s="97"/>
      <c r="JDM26" s="66"/>
      <c r="JDN26" s="95"/>
      <c r="JDO26" s="95"/>
      <c r="JDP26" s="66"/>
      <c r="JDQ26" s="96"/>
      <c r="JDR26" s="96"/>
      <c r="JDS26" s="96"/>
      <c r="JDT26" s="96"/>
      <c r="JDU26" s="96"/>
      <c r="JDV26" s="96"/>
      <c r="JDW26" s="96"/>
      <c r="JDX26" s="95"/>
      <c r="JDY26" s="95"/>
      <c r="JDZ26" s="66"/>
      <c r="JEA26" s="95"/>
      <c r="JEB26" s="97"/>
      <c r="JEC26" s="66"/>
      <c r="JED26" s="95"/>
      <c r="JEE26" s="95"/>
      <c r="JEF26" s="66"/>
      <c r="JEG26" s="96"/>
      <c r="JEH26" s="96"/>
      <c r="JEI26" s="96"/>
      <c r="JEJ26" s="96"/>
      <c r="JEK26" s="96"/>
      <c r="JEL26" s="96"/>
      <c r="JEM26" s="96"/>
      <c r="JEN26" s="95"/>
      <c r="JEO26" s="95"/>
      <c r="JEP26" s="66"/>
      <c r="JEQ26" s="95"/>
      <c r="JER26" s="97"/>
      <c r="JES26" s="66"/>
      <c r="JET26" s="95"/>
      <c r="JEU26" s="95"/>
      <c r="JEV26" s="66"/>
      <c r="JEW26" s="96"/>
      <c r="JEX26" s="96"/>
      <c r="JEY26" s="96"/>
      <c r="JEZ26" s="96"/>
      <c r="JFA26" s="96"/>
      <c r="JFB26" s="96"/>
      <c r="JFC26" s="96"/>
      <c r="JFD26" s="95"/>
      <c r="JFE26" s="95"/>
      <c r="JFF26" s="66"/>
      <c r="JFG26" s="95"/>
      <c r="JFH26" s="97"/>
      <c r="JFI26" s="66"/>
      <c r="JFJ26" s="95"/>
      <c r="JFK26" s="95"/>
      <c r="JFL26" s="66"/>
      <c r="JFM26" s="96"/>
      <c r="JFN26" s="96"/>
      <c r="JFO26" s="96"/>
      <c r="JFP26" s="96"/>
      <c r="JFQ26" s="96"/>
      <c r="JFR26" s="96"/>
      <c r="JFS26" s="96"/>
      <c r="JFT26" s="95"/>
      <c r="JFU26" s="95"/>
      <c r="JFV26" s="66"/>
      <c r="JFW26" s="95"/>
      <c r="JFX26" s="97"/>
      <c r="JFY26" s="66"/>
      <c r="JFZ26" s="95"/>
      <c r="JGA26" s="95"/>
      <c r="JGB26" s="66"/>
      <c r="JGC26" s="96"/>
      <c r="JGD26" s="96"/>
      <c r="JGE26" s="96"/>
      <c r="JGF26" s="96"/>
      <c r="JGG26" s="96"/>
      <c r="JGH26" s="96"/>
      <c r="JGI26" s="96"/>
      <c r="JGJ26" s="95"/>
      <c r="JGK26" s="95"/>
      <c r="JGL26" s="66"/>
      <c r="JGM26" s="95"/>
      <c r="JGN26" s="97"/>
      <c r="JGO26" s="66"/>
      <c r="JGP26" s="95"/>
      <c r="JGQ26" s="95"/>
      <c r="JGR26" s="66"/>
      <c r="JGS26" s="96"/>
      <c r="JGT26" s="96"/>
      <c r="JGU26" s="96"/>
      <c r="JGV26" s="96"/>
      <c r="JGW26" s="96"/>
      <c r="JGX26" s="96"/>
      <c r="JGY26" s="96"/>
      <c r="JGZ26" s="95"/>
      <c r="JHA26" s="95"/>
      <c r="JHB26" s="66"/>
      <c r="JHC26" s="95"/>
      <c r="JHD26" s="97"/>
      <c r="JHE26" s="66"/>
      <c r="JHF26" s="95"/>
      <c r="JHG26" s="95"/>
      <c r="JHH26" s="66"/>
      <c r="JHI26" s="96"/>
      <c r="JHJ26" s="96"/>
      <c r="JHK26" s="96"/>
      <c r="JHL26" s="96"/>
      <c r="JHM26" s="96"/>
      <c r="JHN26" s="96"/>
      <c r="JHO26" s="96"/>
      <c r="JHP26" s="95"/>
      <c r="JHQ26" s="95"/>
      <c r="JHR26" s="66"/>
      <c r="JHS26" s="95"/>
      <c r="JHT26" s="97"/>
      <c r="JHU26" s="66"/>
      <c r="JHV26" s="95"/>
      <c r="JHW26" s="95"/>
      <c r="JHX26" s="66"/>
      <c r="JHY26" s="96"/>
      <c r="JHZ26" s="96"/>
      <c r="JIA26" s="96"/>
      <c r="JIB26" s="96"/>
      <c r="JIC26" s="96"/>
      <c r="JID26" s="96"/>
      <c r="JIE26" s="96"/>
      <c r="JIF26" s="95"/>
      <c r="JIG26" s="95"/>
      <c r="JIH26" s="66"/>
      <c r="JII26" s="95"/>
      <c r="JIJ26" s="97"/>
      <c r="JIK26" s="66"/>
      <c r="JIL26" s="95"/>
      <c r="JIM26" s="95"/>
      <c r="JIN26" s="66"/>
      <c r="JIO26" s="96"/>
      <c r="JIP26" s="96"/>
      <c r="JIQ26" s="96"/>
      <c r="JIR26" s="96"/>
      <c r="JIS26" s="96"/>
      <c r="JIT26" s="96"/>
      <c r="JIU26" s="96"/>
      <c r="JIV26" s="95"/>
      <c r="JIW26" s="95"/>
      <c r="JIX26" s="66"/>
      <c r="JIY26" s="95"/>
      <c r="JIZ26" s="97"/>
      <c r="JJA26" s="66"/>
      <c r="JJB26" s="95"/>
      <c r="JJC26" s="95"/>
      <c r="JJD26" s="66"/>
      <c r="JJE26" s="96"/>
      <c r="JJF26" s="96"/>
      <c r="JJG26" s="96"/>
      <c r="JJH26" s="96"/>
      <c r="JJI26" s="96"/>
      <c r="JJJ26" s="96"/>
      <c r="JJK26" s="96"/>
      <c r="JJL26" s="95"/>
      <c r="JJM26" s="95"/>
      <c r="JJN26" s="66"/>
      <c r="JJO26" s="95"/>
      <c r="JJP26" s="97"/>
      <c r="JJQ26" s="66"/>
      <c r="JJR26" s="95"/>
      <c r="JJS26" s="95"/>
      <c r="JJT26" s="66"/>
      <c r="JJU26" s="96"/>
      <c r="JJV26" s="96"/>
      <c r="JJW26" s="96"/>
      <c r="JJX26" s="96"/>
      <c r="JJY26" s="96"/>
      <c r="JJZ26" s="96"/>
      <c r="JKA26" s="96"/>
      <c r="JKB26" s="95"/>
      <c r="JKC26" s="95"/>
      <c r="JKD26" s="66"/>
      <c r="JKE26" s="95"/>
      <c r="JKF26" s="97"/>
      <c r="JKG26" s="66"/>
      <c r="JKH26" s="95"/>
      <c r="JKI26" s="95"/>
      <c r="JKJ26" s="66"/>
      <c r="JKK26" s="96"/>
      <c r="JKL26" s="96"/>
      <c r="JKM26" s="96"/>
      <c r="JKN26" s="96"/>
      <c r="JKO26" s="96"/>
      <c r="JKP26" s="96"/>
      <c r="JKQ26" s="96"/>
      <c r="JKR26" s="95"/>
      <c r="JKS26" s="95"/>
      <c r="JKT26" s="66"/>
      <c r="JKU26" s="95"/>
      <c r="JKV26" s="97"/>
      <c r="JKW26" s="66"/>
      <c r="JKX26" s="95"/>
      <c r="JKY26" s="95"/>
      <c r="JKZ26" s="66"/>
      <c r="JLA26" s="96"/>
      <c r="JLB26" s="96"/>
      <c r="JLC26" s="96"/>
      <c r="JLD26" s="96"/>
      <c r="JLE26" s="96"/>
      <c r="JLF26" s="96"/>
      <c r="JLG26" s="96"/>
      <c r="JLH26" s="95"/>
      <c r="JLI26" s="95"/>
      <c r="JLJ26" s="66"/>
      <c r="JLK26" s="95"/>
      <c r="JLL26" s="97"/>
      <c r="JLM26" s="66"/>
      <c r="JLN26" s="95"/>
      <c r="JLO26" s="95"/>
      <c r="JLP26" s="66"/>
      <c r="JLQ26" s="96"/>
      <c r="JLR26" s="96"/>
      <c r="JLS26" s="96"/>
      <c r="JLT26" s="96"/>
      <c r="JLU26" s="96"/>
      <c r="JLV26" s="96"/>
      <c r="JLW26" s="96"/>
      <c r="JLX26" s="95"/>
      <c r="JLY26" s="95"/>
      <c r="JLZ26" s="66"/>
      <c r="JMA26" s="95"/>
      <c r="JMB26" s="97"/>
      <c r="JMC26" s="66"/>
      <c r="JMD26" s="95"/>
      <c r="JME26" s="95"/>
      <c r="JMF26" s="66"/>
      <c r="JMG26" s="96"/>
      <c r="JMH26" s="96"/>
      <c r="JMI26" s="96"/>
      <c r="JMJ26" s="96"/>
      <c r="JMK26" s="96"/>
      <c r="JML26" s="96"/>
      <c r="JMM26" s="96"/>
      <c r="JMN26" s="95"/>
      <c r="JMO26" s="95"/>
      <c r="JMP26" s="66"/>
      <c r="JMQ26" s="95"/>
      <c r="JMR26" s="97"/>
      <c r="JMS26" s="66"/>
      <c r="JMT26" s="95"/>
      <c r="JMU26" s="95"/>
      <c r="JMV26" s="66"/>
      <c r="JMW26" s="96"/>
      <c r="JMX26" s="96"/>
      <c r="JMY26" s="96"/>
      <c r="JMZ26" s="96"/>
      <c r="JNA26" s="96"/>
      <c r="JNB26" s="96"/>
      <c r="JNC26" s="96"/>
      <c r="JND26" s="95"/>
      <c r="JNE26" s="95"/>
      <c r="JNF26" s="66"/>
      <c r="JNG26" s="95"/>
      <c r="JNH26" s="97"/>
      <c r="JNI26" s="66"/>
      <c r="JNJ26" s="95"/>
      <c r="JNK26" s="95"/>
      <c r="JNL26" s="66"/>
      <c r="JNM26" s="96"/>
      <c r="JNN26" s="96"/>
      <c r="JNO26" s="96"/>
      <c r="JNP26" s="96"/>
      <c r="JNQ26" s="96"/>
      <c r="JNR26" s="96"/>
      <c r="JNS26" s="96"/>
      <c r="JNT26" s="95"/>
      <c r="JNU26" s="95"/>
      <c r="JNV26" s="66"/>
      <c r="JNW26" s="95"/>
      <c r="JNX26" s="97"/>
      <c r="JNY26" s="66"/>
      <c r="JNZ26" s="95"/>
      <c r="JOA26" s="95"/>
      <c r="JOB26" s="66"/>
      <c r="JOC26" s="96"/>
      <c r="JOD26" s="96"/>
      <c r="JOE26" s="96"/>
      <c r="JOF26" s="96"/>
      <c r="JOG26" s="96"/>
      <c r="JOH26" s="96"/>
      <c r="JOI26" s="96"/>
      <c r="JOJ26" s="95"/>
      <c r="JOK26" s="95"/>
      <c r="JOL26" s="66"/>
      <c r="JOM26" s="95"/>
      <c r="JON26" s="97"/>
      <c r="JOO26" s="66"/>
      <c r="JOP26" s="95"/>
      <c r="JOQ26" s="95"/>
      <c r="JOR26" s="66"/>
      <c r="JOS26" s="96"/>
      <c r="JOT26" s="96"/>
      <c r="JOU26" s="96"/>
      <c r="JOV26" s="96"/>
      <c r="JOW26" s="96"/>
      <c r="JOX26" s="96"/>
      <c r="JOY26" s="96"/>
      <c r="JOZ26" s="95"/>
      <c r="JPA26" s="95"/>
      <c r="JPB26" s="66"/>
      <c r="JPC26" s="95"/>
      <c r="JPD26" s="97"/>
      <c r="JPE26" s="66"/>
      <c r="JPF26" s="95"/>
      <c r="JPG26" s="95"/>
      <c r="JPH26" s="66"/>
      <c r="JPI26" s="96"/>
      <c r="JPJ26" s="96"/>
      <c r="JPK26" s="96"/>
      <c r="JPL26" s="96"/>
      <c r="JPM26" s="96"/>
      <c r="JPN26" s="96"/>
      <c r="JPO26" s="96"/>
      <c r="JPP26" s="95"/>
      <c r="JPQ26" s="95"/>
      <c r="JPR26" s="66"/>
      <c r="JPS26" s="95"/>
      <c r="JPT26" s="97"/>
      <c r="JPU26" s="66"/>
      <c r="JPV26" s="95"/>
      <c r="JPW26" s="95"/>
      <c r="JPX26" s="66"/>
      <c r="JPY26" s="96"/>
      <c r="JPZ26" s="96"/>
      <c r="JQA26" s="96"/>
      <c r="JQB26" s="96"/>
      <c r="JQC26" s="96"/>
      <c r="JQD26" s="96"/>
      <c r="JQE26" s="96"/>
      <c r="JQF26" s="95"/>
      <c r="JQG26" s="95"/>
      <c r="JQH26" s="66"/>
      <c r="JQI26" s="95"/>
      <c r="JQJ26" s="97"/>
      <c r="JQK26" s="66"/>
      <c r="JQL26" s="95"/>
      <c r="JQM26" s="95"/>
      <c r="JQN26" s="66"/>
      <c r="JQO26" s="96"/>
      <c r="JQP26" s="96"/>
      <c r="JQQ26" s="96"/>
      <c r="JQR26" s="96"/>
      <c r="JQS26" s="96"/>
      <c r="JQT26" s="96"/>
      <c r="JQU26" s="96"/>
      <c r="JQV26" s="95"/>
      <c r="JQW26" s="95"/>
      <c r="JQX26" s="66"/>
      <c r="JQY26" s="95"/>
      <c r="JQZ26" s="97"/>
      <c r="JRA26" s="66"/>
      <c r="JRB26" s="95"/>
      <c r="JRC26" s="95"/>
      <c r="JRD26" s="66"/>
      <c r="JRE26" s="96"/>
      <c r="JRF26" s="96"/>
      <c r="JRG26" s="96"/>
      <c r="JRH26" s="96"/>
      <c r="JRI26" s="96"/>
      <c r="JRJ26" s="96"/>
      <c r="JRK26" s="96"/>
      <c r="JRL26" s="95"/>
      <c r="JRM26" s="95"/>
      <c r="JRN26" s="66"/>
      <c r="JRO26" s="95"/>
      <c r="JRP26" s="97"/>
      <c r="JRQ26" s="66"/>
      <c r="JRR26" s="95"/>
      <c r="JRS26" s="95"/>
      <c r="JRT26" s="66"/>
      <c r="JRU26" s="96"/>
      <c r="JRV26" s="96"/>
      <c r="JRW26" s="96"/>
      <c r="JRX26" s="96"/>
      <c r="JRY26" s="96"/>
      <c r="JRZ26" s="96"/>
      <c r="JSA26" s="96"/>
      <c r="JSB26" s="95"/>
      <c r="JSC26" s="95"/>
      <c r="JSD26" s="66"/>
      <c r="JSE26" s="95"/>
      <c r="JSF26" s="97"/>
      <c r="JSG26" s="66"/>
      <c r="JSH26" s="95"/>
      <c r="JSI26" s="95"/>
      <c r="JSJ26" s="66"/>
      <c r="JSK26" s="96"/>
      <c r="JSL26" s="96"/>
      <c r="JSM26" s="96"/>
      <c r="JSN26" s="96"/>
      <c r="JSO26" s="96"/>
      <c r="JSP26" s="96"/>
      <c r="JSQ26" s="96"/>
      <c r="JSR26" s="95"/>
      <c r="JSS26" s="95"/>
      <c r="JST26" s="66"/>
      <c r="JSU26" s="95"/>
      <c r="JSV26" s="97"/>
      <c r="JSW26" s="66"/>
      <c r="JSX26" s="95"/>
      <c r="JSY26" s="95"/>
      <c r="JSZ26" s="66"/>
      <c r="JTA26" s="96"/>
      <c r="JTB26" s="96"/>
      <c r="JTC26" s="96"/>
      <c r="JTD26" s="96"/>
      <c r="JTE26" s="96"/>
      <c r="JTF26" s="96"/>
      <c r="JTG26" s="96"/>
      <c r="JTH26" s="95"/>
      <c r="JTI26" s="95"/>
      <c r="JTJ26" s="66"/>
      <c r="JTK26" s="95"/>
      <c r="JTL26" s="97"/>
      <c r="JTM26" s="66"/>
      <c r="JTN26" s="95"/>
      <c r="JTO26" s="95"/>
      <c r="JTP26" s="66"/>
      <c r="JTQ26" s="96"/>
      <c r="JTR26" s="96"/>
      <c r="JTS26" s="96"/>
      <c r="JTT26" s="96"/>
      <c r="JTU26" s="96"/>
      <c r="JTV26" s="96"/>
      <c r="JTW26" s="96"/>
      <c r="JTX26" s="95"/>
      <c r="JTY26" s="95"/>
      <c r="JTZ26" s="66"/>
      <c r="JUA26" s="95"/>
      <c r="JUB26" s="97"/>
      <c r="JUC26" s="66"/>
      <c r="JUD26" s="95"/>
      <c r="JUE26" s="95"/>
      <c r="JUF26" s="66"/>
      <c r="JUG26" s="96"/>
      <c r="JUH26" s="96"/>
      <c r="JUI26" s="96"/>
      <c r="JUJ26" s="96"/>
      <c r="JUK26" s="96"/>
      <c r="JUL26" s="96"/>
      <c r="JUM26" s="96"/>
      <c r="JUN26" s="95"/>
      <c r="JUO26" s="95"/>
      <c r="JUP26" s="66"/>
      <c r="JUQ26" s="95"/>
      <c r="JUR26" s="97"/>
      <c r="JUS26" s="66"/>
      <c r="JUT26" s="95"/>
      <c r="JUU26" s="95"/>
      <c r="JUV26" s="66"/>
      <c r="JUW26" s="96"/>
      <c r="JUX26" s="96"/>
      <c r="JUY26" s="96"/>
      <c r="JUZ26" s="96"/>
      <c r="JVA26" s="96"/>
      <c r="JVB26" s="96"/>
      <c r="JVC26" s="96"/>
      <c r="JVD26" s="95"/>
      <c r="JVE26" s="95"/>
      <c r="JVF26" s="66"/>
      <c r="JVG26" s="95"/>
      <c r="JVH26" s="97"/>
      <c r="JVI26" s="66"/>
      <c r="JVJ26" s="95"/>
      <c r="JVK26" s="95"/>
      <c r="JVL26" s="66"/>
      <c r="JVM26" s="96"/>
      <c r="JVN26" s="96"/>
      <c r="JVO26" s="96"/>
      <c r="JVP26" s="96"/>
      <c r="JVQ26" s="96"/>
      <c r="JVR26" s="96"/>
      <c r="JVS26" s="96"/>
      <c r="JVT26" s="95"/>
      <c r="JVU26" s="95"/>
      <c r="JVV26" s="66"/>
      <c r="JVW26" s="95"/>
      <c r="JVX26" s="97"/>
      <c r="JVY26" s="66"/>
      <c r="JVZ26" s="95"/>
      <c r="JWA26" s="95"/>
      <c r="JWB26" s="66"/>
      <c r="JWC26" s="96"/>
      <c r="JWD26" s="96"/>
      <c r="JWE26" s="96"/>
      <c r="JWF26" s="96"/>
      <c r="JWG26" s="96"/>
      <c r="JWH26" s="96"/>
      <c r="JWI26" s="96"/>
      <c r="JWJ26" s="95"/>
      <c r="JWK26" s="95"/>
      <c r="JWL26" s="66"/>
      <c r="JWM26" s="95"/>
      <c r="JWN26" s="97"/>
      <c r="JWO26" s="66"/>
      <c r="JWP26" s="95"/>
      <c r="JWQ26" s="95"/>
      <c r="JWR26" s="66"/>
      <c r="JWS26" s="96"/>
      <c r="JWT26" s="96"/>
      <c r="JWU26" s="96"/>
      <c r="JWV26" s="96"/>
      <c r="JWW26" s="96"/>
      <c r="JWX26" s="96"/>
      <c r="JWY26" s="96"/>
      <c r="JWZ26" s="95"/>
      <c r="JXA26" s="95"/>
      <c r="JXB26" s="66"/>
      <c r="JXC26" s="95"/>
      <c r="JXD26" s="97"/>
      <c r="JXE26" s="66"/>
      <c r="JXF26" s="95"/>
      <c r="JXG26" s="95"/>
      <c r="JXH26" s="66"/>
      <c r="JXI26" s="96"/>
      <c r="JXJ26" s="96"/>
      <c r="JXK26" s="96"/>
      <c r="JXL26" s="96"/>
      <c r="JXM26" s="96"/>
      <c r="JXN26" s="96"/>
      <c r="JXO26" s="96"/>
      <c r="JXP26" s="95"/>
      <c r="JXQ26" s="95"/>
      <c r="JXR26" s="66"/>
      <c r="JXS26" s="95"/>
      <c r="JXT26" s="97"/>
      <c r="JXU26" s="66"/>
      <c r="JXV26" s="95"/>
      <c r="JXW26" s="95"/>
      <c r="JXX26" s="66"/>
      <c r="JXY26" s="96"/>
      <c r="JXZ26" s="96"/>
      <c r="JYA26" s="96"/>
      <c r="JYB26" s="96"/>
      <c r="JYC26" s="96"/>
      <c r="JYD26" s="96"/>
      <c r="JYE26" s="96"/>
      <c r="JYF26" s="95"/>
      <c r="JYG26" s="95"/>
      <c r="JYH26" s="66"/>
      <c r="JYI26" s="95"/>
      <c r="JYJ26" s="97"/>
      <c r="JYK26" s="66"/>
      <c r="JYL26" s="95"/>
      <c r="JYM26" s="95"/>
      <c r="JYN26" s="66"/>
      <c r="JYO26" s="96"/>
      <c r="JYP26" s="96"/>
      <c r="JYQ26" s="96"/>
      <c r="JYR26" s="96"/>
      <c r="JYS26" s="96"/>
      <c r="JYT26" s="96"/>
      <c r="JYU26" s="96"/>
      <c r="JYV26" s="95"/>
      <c r="JYW26" s="95"/>
      <c r="JYX26" s="66"/>
      <c r="JYY26" s="95"/>
      <c r="JYZ26" s="97"/>
      <c r="JZA26" s="66"/>
      <c r="JZB26" s="95"/>
      <c r="JZC26" s="95"/>
      <c r="JZD26" s="66"/>
      <c r="JZE26" s="96"/>
      <c r="JZF26" s="96"/>
      <c r="JZG26" s="96"/>
      <c r="JZH26" s="96"/>
      <c r="JZI26" s="96"/>
      <c r="JZJ26" s="96"/>
      <c r="JZK26" s="96"/>
      <c r="JZL26" s="95"/>
      <c r="JZM26" s="95"/>
      <c r="JZN26" s="66"/>
      <c r="JZO26" s="95"/>
      <c r="JZP26" s="97"/>
      <c r="JZQ26" s="66"/>
      <c r="JZR26" s="95"/>
      <c r="JZS26" s="95"/>
      <c r="JZT26" s="66"/>
      <c r="JZU26" s="96"/>
      <c r="JZV26" s="96"/>
      <c r="JZW26" s="96"/>
      <c r="JZX26" s="96"/>
      <c r="JZY26" s="96"/>
      <c r="JZZ26" s="96"/>
      <c r="KAA26" s="96"/>
      <c r="KAB26" s="95"/>
      <c r="KAC26" s="95"/>
      <c r="KAD26" s="66"/>
      <c r="KAE26" s="95"/>
      <c r="KAF26" s="97"/>
      <c r="KAG26" s="66"/>
      <c r="KAH26" s="95"/>
      <c r="KAI26" s="95"/>
      <c r="KAJ26" s="66"/>
      <c r="KAK26" s="96"/>
      <c r="KAL26" s="96"/>
      <c r="KAM26" s="96"/>
      <c r="KAN26" s="96"/>
      <c r="KAO26" s="96"/>
      <c r="KAP26" s="96"/>
      <c r="KAQ26" s="96"/>
      <c r="KAR26" s="95"/>
      <c r="KAS26" s="95"/>
      <c r="KAT26" s="66"/>
      <c r="KAU26" s="95"/>
      <c r="KAV26" s="97"/>
      <c r="KAW26" s="66"/>
      <c r="KAX26" s="95"/>
      <c r="KAY26" s="95"/>
      <c r="KAZ26" s="66"/>
      <c r="KBA26" s="96"/>
      <c r="KBB26" s="96"/>
      <c r="KBC26" s="96"/>
      <c r="KBD26" s="96"/>
      <c r="KBE26" s="96"/>
      <c r="KBF26" s="96"/>
      <c r="KBG26" s="96"/>
      <c r="KBH26" s="95"/>
      <c r="KBI26" s="95"/>
      <c r="KBJ26" s="66"/>
      <c r="KBK26" s="95"/>
      <c r="KBL26" s="97"/>
      <c r="KBM26" s="66"/>
      <c r="KBN26" s="95"/>
      <c r="KBO26" s="95"/>
      <c r="KBP26" s="66"/>
      <c r="KBQ26" s="96"/>
      <c r="KBR26" s="96"/>
      <c r="KBS26" s="96"/>
      <c r="KBT26" s="96"/>
      <c r="KBU26" s="96"/>
      <c r="KBV26" s="96"/>
      <c r="KBW26" s="96"/>
      <c r="KBX26" s="95"/>
      <c r="KBY26" s="95"/>
      <c r="KBZ26" s="66"/>
      <c r="KCA26" s="95"/>
      <c r="KCB26" s="97"/>
      <c r="KCC26" s="66"/>
      <c r="KCD26" s="95"/>
      <c r="KCE26" s="95"/>
      <c r="KCF26" s="66"/>
      <c r="KCG26" s="96"/>
      <c r="KCH26" s="96"/>
      <c r="KCI26" s="96"/>
      <c r="KCJ26" s="96"/>
      <c r="KCK26" s="96"/>
      <c r="KCL26" s="96"/>
      <c r="KCM26" s="96"/>
      <c r="KCN26" s="95"/>
      <c r="KCO26" s="95"/>
      <c r="KCP26" s="66"/>
      <c r="KCQ26" s="95"/>
      <c r="KCR26" s="97"/>
      <c r="KCS26" s="66"/>
      <c r="KCT26" s="95"/>
      <c r="KCU26" s="95"/>
      <c r="KCV26" s="66"/>
      <c r="KCW26" s="96"/>
      <c r="KCX26" s="96"/>
      <c r="KCY26" s="96"/>
      <c r="KCZ26" s="96"/>
      <c r="KDA26" s="96"/>
      <c r="KDB26" s="96"/>
      <c r="KDC26" s="96"/>
      <c r="KDD26" s="95"/>
      <c r="KDE26" s="95"/>
      <c r="KDF26" s="66"/>
      <c r="KDG26" s="95"/>
      <c r="KDH26" s="97"/>
      <c r="KDI26" s="66"/>
      <c r="KDJ26" s="95"/>
      <c r="KDK26" s="95"/>
      <c r="KDL26" s="66"/>
      <c r="KDM26" s="96"/>
      <c r="KDN26" s="96"/>
      <c r="KDO26" s="96"/>
      <c r="KDP26" s="96"/>
      <c r="KDQ26" s="96"/>
      <c r="KDR26" s="96"/>
      <c r="KDS26" s="96"/>
      <c r="KDT26" s="95"/>
      <c r="KDU26" s="95"/>
      <c r="KDV26" s="66"/>
      <c r="KDW26" s="95"/>
      <c r="KDX26" s="97"/>
      <c r="KDY26" s="66"/>
      <c r="KDZ26" s="95"/>
      <c r="KEA26" s="95"/>
      <c r="KEB26" s="66"/>
      <c r="KEC26" s="96"/>
      <c r="KED26" s="96"/>
      <c r="KEE26" s="96"/>
      <c r="KEF26" s="96"/>
      <c r="KEG26" s="96"/>
      <c r="KEH26" s="96"/>
      <c r="KEI26" s="96"/>
      <c r="KEJ26" s="95"/>
      <c r="KEK26" s="95"/>
      <c r="KEL26" s="66"/>
      <c r="KEM26" s="95"/>
      <c r="KEN26" s="97"/>
      <c r="KEO26" s="66"/>
      <c r="KEP26" s="95"/>
      <c r="KEQ26" s="95"/>
      <c r="KER26" s="66"/>
      <c r="KES26" s="96"/>
      <c r="KET26" s="96"/>
      <c r="KEU26" s="96"/>
      <c r="KEV26" s="96"/>
      <c r="KEW26" s="96"/>
      <c r="KEX26" s="96"/>
      <c r="KEY26" s="96"/>
      <c r="KEZ26" s="95"/>
      <c r="KFA26" s="95"/>
      <c r="KFB26" s="66"/>
      <c r="KFC26" s="95"/>
      <c r="KFD26" s="97"/>
      <c r="KFE26" s="66"/>
      <c r="KFF26" s="95"/>
      <c r="KFG26" s="95"/>
      <c r="KFH26" s="66"/>
      <c r="KFI26" s="96"/>
      <c r="KFJ26" s="96"/>
      <c r="KFK26" s="96"/>
      <c r="KFL26" s="96"/>
      <c r="KFM26" s="96"/>
      <c r="KFN26" s="96"/>
      <c r="KFO26" s="96"/>
      <c r="KFP26" s="95"/>
      <c r="KFQ26" s="95"/>
      <c r="KFR26" s="66"/>
      <c r="KFS26" s="95"/>
      <c r="KFT26" s="97"/>
      <c r="KFU26" s="66"/>
      <c r="KFV26" s="95"/>
      <c r="KFW26" s="95"/>
      <c r="KFX26" s="66"/>
      <c r="KFY26" s="96"/>
      <c r="KFZ26" s="96"/>
      <c r="KGA26" s="96"/>
      <c r="KGB26" s="96"/>
      <c r="KGC26" s="96"/>
      <c r="KGD26" s="96"/>
      <c r="KGE26" s="96"/>
      <c r="KGF26" s="95"/>
      <c r="KGG26" s="95"/>
      <c r="KGH26" s="66"/>
      <c r="KGI26" s="95"/>
      <c r="KGJ26" s="97"/>
      <c r="KGK26" s="66"/>
      <c r="KGL26" s="95"/>
      <c r="KGM26" s="95"/>
      <c r="KGN26" s="66"/>
      <c r="KGO26" s="96"/>
      <c r="KGP26" s="96"/>
      <c r="KGQ26" s="96"/>
      <c r="KGR26" s="96"/>
      <c r="KGS26" s="96"/>
      <c r="KGT26" s="96"/>
      <c r="KGU26" s="96"/>
      <c r="KGV26" s="95"/>
      <c r="KGW26" s="95"/>
      <c r="KGX26" s="66"/>
      <c r="KGY26" s="95"/>
      <c r="KGZ26" s="97"/>
      <c r="KHA26" s="66"/>
      <c r="KHB26" s="95"/>
      <c r="KHC26" s="95"/>
      <c r="KHD26" s="66"/>
      <c r="KHE26" s="96"/>
      <c r="KHF26" s="96"/>
      <c r="KHG26" s="96"/>
      <c r="KHH26" s="96"/>
      <c r="KHI26" s="96"/>
      <c r="KHJ26" s="96"/>
      <c r="KHK26" s="96"/>
      <c r="KHL26" s="95"/>
      <c r="KHM26" s="95"/>
      <c r="KHN26" s="66"/>
      <c r="KHO26" s="95"/>
      <c r="KHP26" s="97"/>
      <c r="KHQ26" s="66"/>
      <c r="KHR26" s="95"/>
      <c r="KHS26" s="95"/>
      <c r="KHT26" s="66"/>
      <c r="KHU26" s="96"/>
      <c r="KHV26" s="96"/>
      <c r="KHW26" s="96"/>
      <c r="KHX26" s="96"/>
      <c r="KHY26" s="96"/>
      <c r="KHZ26" s="96"/>
      <c r="KIA26" s="96"/>
      <c r="KIB26" s="95"/>
      <c r="KIC26" s="95"/>
      <c r="KID26" s="66"/>
      <c r="KIE26" s="95"/>
      <c r="KIF26" s="97"/>
      <c r="KIG26" s="66"/>
      <c r="KIH26" s="95"/>
      <c r="KII26" s="95"/>
      <c r="KIJ26" s="66"/>
      <c r="KIK26" s="96"/>
      <c r="KIL26" s="96"/>
      <c r="KIM26" s="96"/>
      <c r="KIN26" s="96"/>
      <c r="KIO26" s="96"/>
      <c r="KIP26" s="96"/>
      <c r="KIQ26" s="96"/>
      <c r="KIR26" s="95"/>
      <c r="KIS26" s="95"/>
      <c r="KIT26" s="66"/>
      <c r="KIU26" s="95"/>
      <c r="KIV26" s="97"/>
      <c r="KIW26" s="66"/>
      <c r="KIX26" s="95"/>
      <c r="KIY26" s="95"/>
      <c r="KIZ26" s="66"/>
      <c r="KJA26" s="96"/>
      <c r="KJB26" s="96"/>
      <c r="KJC26" s="96"/>
      <c r="KJD26" s="96"/>
      <c r="KJE26" s="96"/>
      <c r="KJF26" s="96"/>
      <c r="KJG26" s="96"/>
      <c r="KJH26" s="95"/>
      <c r="KJI26" s="95"/>
      <c r="KJJ26" s="66"/>
      <c r="KJK26" s="95"/>
      <c r="KJL26" s="97"/>
      <c r="KJM26" s="66"/>
      <c r="KJN26" s="95"/>
      <c r="KJO26" s="95"/>
      <c r="KJP26" s="66"/>
      <c r="KJQ26" s="96"/>
      <c r="KJR26" s="96"/>
      <c r="KJS26" s="96"/>
      <c r="KJT26" s="96"/>
      <c r="KJU26" s="96"/>
      <c r="KJV26" s="96"/>
      <c r="KJW26" s="96"/>
      <c r="KJX26" s="95"/>
      <c r="KJY26" s="95"/>
      <c r="KJZ26" s="66"/>
      <c r="KKA26" s="95"/>
      <c r="KKB26" s="97"/>
      <c r="KKC26" s="66"/>
      <c r="KKD26" s="95"/>
      <c r="KKE26" s="95"/>
      <c r="KKF26" s="66"/>
      <c r="KKG26" s="96"/>
      <c r="KKH26" s="96"/>
      <c r="KKI26" s="96"/>
      <c r="KKJ26" s="96"/>
      <c r="KKK26" s="96"/>
      <c r="KKL26" s="96"/>
      <c r="KKM26" s="96"/>
      <c r="KKN26" s="95"/>
      <c r="KKO26" s="95"/>
      <c r="KKP26" s="66"/>
      <c r="KKQ26" s="95"/>
      <c r="KKR26" s="97"/>
      <c r="KKS26" s="66"/>
      <c r="KKT26" s="95"/>
      <c r="KKU26" s="95"/>
      <c r="KKV26" s="66"/>
      <c r="KKW26" s="96"/>
      <c r="KKX26" s="96"/>
      <c r="KKY26" s="96"/>
      <c r="KKZ26" s="96"/>
      <c r="KLA26" s="96"/>
      <c r="KLB26" s="96"/>
      <c r="KLC26" s="96"/>
      <c r="KLD26" s="95"/>
      <c r="KLE26" s="95"/>
      <c r="KLF26" s="66"/>
      <c r="KLG26" s="95"/>
      <c r="KLH26" s="97"/>
      <c r="KLI26" s="66"/>
      <c r="KLJ26" s="95"/>
      <c r="KLK26" s="95"/>
      <c r="KLL26" s="66"/>
      <c r="KLM26" s="96"/>
      <c r="KLN26" s="96"/>
      <c r="KLO26" s="96"/>
      <c r="KLP26" s="96"/>
      <c r="KLQ26" s="96"/>
      <c r="KLR26" s="96"/>
      <c r="KLS26" s="96"/>
      <c r="KLT26" s="95"/>
      <c r="KLU26" s="95"/>
      <c r="KLV26" s="66"/>
      <c r="KLW26" s="95"/>
      <c r="KLX26" s="97"/>
      <c r="KLY26" s="66"/>
      <c r="KLZ26" s="95"/>
      <c r="KMA26" s="95"/>
      <c r="KMB26" s="66"/>
      <c r="KMC26" s="96"/>
      <c r="KMD26" s="96"/>
      <c r="KME26" s="96"/>
      <c r="KMF26" s="96"/>
      <c r="KMG26" s="96"/>
      <c r="KMH26" s="96"/>
      <c r="KMI26" s="96"/>
      <c r="KMJ26" s="95"/>
      <c r="KMK26" s="95"/>
      <c r="KML26" s="66"/>
      <c r="KMM26" s="95"/>
      <c r="KMN26" s="97"/>
      <c r="KMO26" s="66"/>
      <c r="KMP26" s="95"/>
      <c r="KMQ26" s="95"/>
      <c r="KMR26" s="66"/>
      <c r="KMS26" s="96"/>
      <c r="KMT26" s="96"/>
      <c r="KMU26" s="96"/>
      <c r="KMV26" s="96"/>
      <c r="KMW26" s="96"/>
      <c r="KMX26" s="96"/>
      <c r="KMY26" s="96"/>
      <c r="KMZ26" s="95"/>
      <c r="KNA26" s="95"/>
      <c r="KNB26" s="66"/>
      <c r="KNC26" s="95"/>
      <c r="KND26" s="97"/>
      <c r="KNE26" s="66"/>
      <c r="KNF26" s="95"/>
      <c r="KNG26" s="95"/>
      <c r="KNH26" s="66"/>
      <c r="KNI26" s="96"/>
      <c r="KNJ26" s="96"/>
      <c r="KNK26" s="96"/>
      <c r="KNL26" s="96"/>
      <c r="KNM26" s="96"/>
      <c r="KNN26" s="96"/>
      <c r="KNO26" s="96"/>
      <c r="KNP26" s="95"/>
      <c r="KNQ26" s="95"/>
      <c r="KNR26" s="66"/>
      <c r="KNS26" s="95"/>
      <c r="KNT26" s="97"/>
      <c r="KNU26" s="66"/>
      <c r="KNV26" s="95"/>
      <c r="KNW26" s="95"/>
      <c r="KNX26" s="66"/>
      <c r="KNY26" s="96"/>
      <c r="KNZ26" s="96"/>
      <c r="KOA26" s="96"/>
      <c r="KOB26" s="96"/>
      <c r="KOC26" s="96"/>
      <c r="KOD26" s="96"/>
      <c r="KOE26" s="96"/>
      <c r="KOF26" s="95"/>
      <c r="KOG26" s="95"/>
      <c r="KOH26" s="66"/>
      <c r="KOI26" s="95"/>
      <c r="KOJ26" s="97"/>
      <c r="KOK26" s="66"/>
      <c r="KOL26" s="95"/>
      <c r="KOM26" s="95"/>
      <c r="KON26" s="66"/>
      <c r="KOO26" s="96"/>
      <c r="KOP26" s="96"/>
      <c r="KOQ26" s="96"/>
      <c r="KOR26" s="96"/>
      <c r="KOS26" s="96"/>
      <c r="KOT26" s="96"/>
      <c r="KOU26" s="96"/>
      <c r="KOV26" s="95"/>
      <c r="KOW26" s="95"/>
      <c r="KOX26" s="66"/>
      <c r="KOY26" s="95"/>
      <c r="KOZ26" s="97"/>
      <c r="KPA26" s="66"/>
      <c r="KPB26" s="95"/>
      <c r="KPC26" s="95"/>
      <c r="KPD26" s="66"/>
      <c r="KPE26" s="96"/>
      <c r="KPF26" s="96"/>
      <c r="KPG26" s="96"/>
      <c r="KPH26" s="96"/>
      <c r="KPI26" s="96"/>
      <c r="KPJ26" s="96"/>
      <c r="KPK26" s="96"/>
      <c r="KPL26" s="95"/>
      <c r="KPM26" s="95"/>
      <c r="KPN26" s="66"/>
      <c r="KPO26" s="95"/>
      <c r="KPP26" s="97"/>
      <c r="KPQ26" s="66"/>
      <c r="KPR26" s="95"/>
      <c r="KPS26" s="95"/>
      <c r="KPT26" s="66"/>
      <c r="KPU26" s="96"/>
      <c r="KPV26" s="96"/>
      <c r="KPW26" s="96"/>
      <c r="KPX26" s="96"/>
      <c r="KPY26" s="96"/>
      <c r="KPZ26" s="96"/>
      <c r="KQA26" s="96"/>
      <c r="KQB26" s="95"/>
      <c r="KQC26" s="95"/>
      <c r="KQD26" s="66"/>
      <c r="KQE26" s="95"/>
      <c r="KQF26" s="97"/>
      <c r="KQG26" s="66"/>
      <c r="KQH26" s="95"/>
      <c r="KQI26" s="95"/>
      <c r="KQJ26" s="66"/>
      <c r="KQK26" s="96"/>
      <c r="KQL26" s="96"/>
      <c r="KQM26" s="96"/>
      <c r="KQN26" s="96"/>
      <c r="KQO26" s="96"/>
      <c r="KQP26" s="96"/>
      <c r="KQQ26" s="96"/>
      <c r="KQR26" s="95"/>
      <c r="KQS26" s="95"/>
      <c r="KQT26" s="66"/>
      <c r="KQU26" s="95"/>
      <c r="KQV26" s="97"/>
      <c r="KQW26" s="66"/>
      <c r="KQX26" s="95"/>
      <c r="KQY26" s="95"/>
      <c r="KQZ26" s="66"/>
      <c r="KRA26" s="96"/>
      <c r="KRB26" s="96"/>
      <c r="KRC26" s="96"/>
      <c r="KRD26" s="96"/>
      <c r="KRE26" s="96"/>
      <c r="KRF26" s="96"/>
      <c r="KRG26" s="96"/>
      <c r="KRH26" s="95"/>
      <c r="KRI26" s="95"/>
      <c r="KRJ26" s="66"/>
      <c r="KRK26" s="95"/>
      <c r="KRL26" s="97"/>
      <c r="KRM26" s="66"/>
      <c r="KRN26" s="95"/>
      <c r="KRO26" s="95"/>
      <c r="KRP26" s="66"/>
      <c r="KRQ26" s="96"/>
      <c r="KRR26" s="96"/>
      <c r="KRS26" s="96"/>
      <c r="KRT26" s="96"/>
      <c r="KRU26" s="96"/>
      <c r="KRV26" s="96"/>
      <c r="KRW26" s="96"/>
      <c r="KRX26" s="95"/>
      <c r="KRY26" s="95"/>
      <c r="KRZ26" s="66"/>
      <c r="KSA26" s="95"/>
      <c r="KSB26" s="97"/>
      <c r="KSC26" s="66"/>
      <c r="KSD26" s="95"/>
      <c r="KSE26" s="95"/>
      <c r="KSF26" s="66"/>
      <c r="KSG26" s="96"/>
      <c r="KSH26" s="96"/>
      <c r="KSI26" s="96"/>
      <c r="KSJ26" s="96"/>
      <c r="KSK26" s="96"/>
      <c r="KSL26" s="96"/>
      <c r="KSM26" s="96"/>
      <c r="KSN26" s="95"/>
      <c r="KSO26" s="95"/>
      <c r="KSP26" s="66"/>
      <c r="KSQ26" s="95"/>
      <c r="KSR26" s="97"/>
      <c r="KSS26" s="66"/>
      <c r="KST26" s="95"/>
      <c r="KSU26" s="95"/>
      <c r="KSV26" s="66"/>
      <c r="KSW26" s="96"/>
      <c r="KSX26" s="96"/>
      <c r="KSY26" s="96"/>
      <c r="KSZ26" s="96"/>
      <c r="KTA26" s="96"/>
      <c r="KTB26" s="96"/>
      <c r="KTC26" s="96"/>
      <c r="KTD26" s="95"/>
      <c r="KTE26" s="95"/>
      <c r="KTF26" s="66"/>
      <c r="KTG26" s="95"/>
      <c r="KTH26" s="97"/>
      <c r="KTI26" s="66"/>
      <c r="KTJ26" s="95"/>
      <c r="KTK26" s="95"/>
      <c r="KTL26" s="66"/>
      <c r="KTM26" s="96"/>
      <c r="KTN26" s="96"/>
      <c r="KTO26" s="96"/>
      <c r="KTP26" s="96"/>
      <c r="KTQ26" s="96"/>
      <c r="KTR26" s="96"/>
      <c r="KTS26" s="96"/>
      <c r="KTT26" s="95"/>
      <c r="KTU26" s="95"/>
      <c r="KTV26" s="66"/>
      <c r="KTW26" s="95"/>
      <c r="KTX26" s="97"/>
      <c r="KTY26" s="66"/>
      <c r="KTZ26" s="95"/>
      <c r="KUA26" s="95"/>
      <c r="KUB26" s="66"/>
      <c r="KUC26" s="96"/>
      <c r="KUD26" s="96"/>
      <c r="KUE26" s="96"/>
      <c r="KUF26" s="96"/>
      <c r="KUG26" s="96"/>
      <c r="KUH26" s="96"/>
      <c r="KUI26" s="96"/>
      <c r="KUJ26" s="95"/>
      <c r="KUK26" s="95"/>
      <c r="KUL26" s="66"/>
      <c r="KUM26" s="95"/>
      <c r="KUN26" s="97"/>
      <c r="KUO26" s="66"/>
      <c r="KUP26" s="95"/>
      <c r="KUQ26" s="95"/>
      <c r="KUR26" s="66"/>
      <c r="KUS26" s="96"/>
      <c r="KUT26" s="96"/>
      <c r="KUU26" s="96"/>
      <c r="KUV26" s="96"/>
      <c r="KUW26" s="96"/>
      <c r="KUX26" s="96"/>
      <c r="KUY26" s="96"/>
      <c r="KUZ26" s="95"/>
      <c r="KVA26" s="95"/>
      <c r="KVB26" s="66"/>
      <c r="KVC26" s="95"/>
      <c r="KVD26" s="97"/>
      <c r="KVE26" s="66"/>
      <c r="KVF26" s="95"/>
      <c r="KVG26" s="95"/>
      <c r="KVH26" s="66"/>
      <c r="KVI26" s="96"/>
      <c r="KVJ26" s="96"/>
      <c r="KVK26" s="96"/>
      <c r="KVL26" s="96"/>
      <c r="KVM26" s="96"/>
      <c r="KVN26" s="96"/>
      <c r="KVO26" s="96"/>
      <c r="KVP26" s="95"/>
      <c r="KVQ26" s="95"/>
      <c r="KVR26" s="66"/>
      <c r="KVS26" s="95"/>
      <c r="KVT26" s="97"/>
      <c r="KVU26" s="66"/>
      <c r="KVV26" s="95"/>
      <c r="KVW26" s="95"/>
      <c r="KVX26" s="66"/>
      <c r="KVY26" s="96"/>
      <c r="KVZ26" s="96"/>
      <c r="KWA26" s="96"/>
      <c r="KWB26" s="96"/>
      <c r="KWC26" s="96"/>
      <c r="KWD26" s="96"/>
      <c r="KWE26" s="96"/>
      <c r="KWF26" s="95"/>
      <c r="KWG26" s="95"/>
      <c r="KWH26" s="66"/>
      <c r="KWI26" s="95"/>
      <c r="KWJ26" s="97"/>
      <c r="KWK26" s="66"/>
      <c r="KWL26" s="95"/>
      <c r="KWM26" s="95"/>
      <c r="KWN26" s="66"/>
      <c r="KWO26" s="96"/>
      <c r="KWP26" s="96"/>
      <c r="KWQ26" s="96"/>
      <c r="KWR26" s="96"/>
      <c r="KWS26" s="96"/>
      <c r="KWT26" s="96"/>
      <c r="KWU26" s="96"/>
      <c r="KWV26" s="95"/>
      <c r="KWW26" s="95"/>
      <c r="KWX26" s="66"/>
      <c r="KWY26" s="95"/>
      <c r="KWZ26" s="97"/>
      <c r="KXA26" s="66"/>
      <c r="KXB26" s="95"/>
      <c r="KXC26" s="95"/>
      <c r="KXD26" s="66"/>
      <c r="KXE26" s="96"/>
      <c r="KXF26" s="96"/>
      <c r="KXG26" s="96"/>
      <c r="KXH26" s="96"/>
      <c r="KXI26" s="96"/>
      <c r="KXJ26" s="96"/>
      <c r="KXK26" s="96"/>
      <c r="KXL26" s="95"/>
      <c r="KXM26" s="95"/>
      <c r="KXN26" s="66"/>
      <c r="KXO26" s="95"/>
      <c r="KXP26" s="97"/>
      <c r="KXQ26" s="66"/>
      <c r="KXR26" s="95"/>
      <c r="KXS26" s="95"/>
      <c r="KXT26" s="66"/>
      <c r="KXU26" s="96"/>
      <c r="KXV26" s="96"/>
      <c r="KXW26" s="96"/>
      <c r="KXX26" s="96"/>
      <c r="KXY26" s="96"/>
      <c r="KXZ26" s="96"/>
      <c r="KYA26" s="96"/>
      <c r="KYB26" s="95"/>
      <c r="KYC26" s="95"/>
      <c r="KYD26" s="66"/>
      <c r="KYE26" s="95"/>
      <c r="KYF26" s="97"/>
      <c r="KYG26" s="66"/>
      <c r="KYH26" s="95"/>
      <c r="KYI26" s="95"/>
      <c r="KYJ26" s="66"/>
      <c r="KYK26" s="96"/>
      <c r="KYL26" s="96"/>
      <c r="KYM26" s="96"/>
      <c r="KYN26" s="96"/>
      <c r="KYO26" s="96"/>
      <c r="KYP26" s="96"/>
      <c r="KYQ26" s="96"/>
      <c r="KYR26" s="95"/>
      <c r="KYS26" s="95"/>
      <c r="KYT26" s="66"/>
      <c r="KYU26" s="95"/>
      <c r="KYV26" s="97"/>
      <c r="KYW26" s="66"/>
      <c r="KYX26" s="95"/>
      <c r="KYY26" s="95"/>
      <c r="KYZ26" s="66"/>
      <c r="KZA26" s="96"/>
      <c r="KZB26" s="96"/>
      <c r="KZC26" s="96"/>
      <c r="KZD26" s="96"/>
      <c r="KZE26" s="96"/>
      <c r="KZF26" s="96"/>
      <c r="KZG26" s="96"/>
      <c r="KZH26" s="95"/>
      <c r="KZI26" s="95"/>
      <c r="KZJ26" s="66"/>
      <c r="KZK26" s="95"/>
      <c r="KZL26" s="97"/>
      <c r="KZM26" s="66"/>
      <c r="KZN26" s="95"/>
      <c r="KZO26" s="95"/>
      <c r="KZP26" s="66"/>
      <c r="KZQ26" s="96"/>
      <c r="KZR26" s="96"/>
      <c r="KZS26" s="96"/>
      <c r="KZT26" s="96"/>
      <c r="KZU26" s="96"/>
      <c r="KZV26" s="96"/>
      <c r="KZW26" s="96"/>
      <c r="KZX26" s="95"/>
      <c r="KZY26" s="95"/>
      <c r="KZZ26" s="66"/>
      <c r="LAA26" s="95"/>
      <c r="LAB26" s="97"/>
      <c r="LAC26" s="66"/>
      <c r="LAD26" s="95"/>
      <c r="LAE26" s="95"/>
      <c r="LAF26" s="66"/>
      <c r="LAG26" s="96"/>
      <c r="LAH26" s="96"/>
      <c r="LAI26" s="96"/>
      <c r="LAJ26" s="96"/>
      <c r="LAK26" s="96"/>
      <c r="LAL26" s="96"/>
      <c r="LAM26" s="96"/>
      <c r="LAN26" s="95"/>
      <c r="LAO26" s="95"/>
      <c r="LAP26" s="66"/>
      <c r="LAQ26" s="95"/>
      <c r="LAR26" s="97"/>
      <c r="LAS26" s="66"/>
      <c r="LAT26" s="95"/>
      <c r="LAU26" s="95"/>
      <c r="LAV26" s="66"/>
      <c r="LAW26" s="96"/>
      <c r="LAX26" s="96"/>
      <c r="LAY26" s="96"/>
      <c r="LAZ26" s="96"/>
      <c r="LBA26" s="96"/>
      <c r="LBB26" s="96"/>
      <c r="LBC26" s="96"/>
      <c r="LBD26" s="95"/>
      <c r="LBE26" s="95"/>
      <c r="LBF26" s="66"/>
      <c r="LBG26" s="95"/>
      <c r="LBH26" s="97"/>
      <c r="LBI26" s="66"/>
      <c r="LBJ26" s="95"/>
      <c r="LBK26" s="95"/>
      <c r="LBL26" s="66"/>
      <c r="LBM26" s="96"/>
      <c r="LBN26" s="96"/>
      <c r="LBO26" s="96"/>
      <c r="LBP26" s="96"/>
      <c r="LBQ26" s="96"/>
      <c r="LBR26" s="96"/>
      <c r="LBS26" s="96"/>
      <c r="LBT26" s="95"/>
      <c r="LBU26" s="95"/>
      <c r="LBV26" s="66"/>
      <c r="LBW26" s="95"/>
      <c r="LBX26" s="97"/>
      <c r="LBY26" s="66"/>
      <c r="LBZ26" s="95"/>
      <c r="LCA26" s="95"/>
      <c r="LCB26" s="66"/>
      <c r="LCC26" s="96"/>
      <c r="LCD26" s="96"/>
      <c r="LCE26" s="96"/>
      <c r="LCF26" s="96"/>
      <c r="LCG26" s="96"/>
      <c r="LCH26" s="96"/>
      <c r="LCI26" s="96"/>
      <c r="LCJ26" s="95"/>
      <c r="LCK26" s="95"/>
      <c r="LCL26" s="66"/>
      <c r="LCM26" s="95"/>
      <c r="LCN26" s="97"/>
      <c r="LCO26" s="66"/>
      <c r="LCP26" s="95"/>
      <c r="LCQ26" s="95"/>
      <c r="LCR26" s="66"/>
      <c r="LCS26" s="96"/>
      <c r="LCT26" s="96"/>
      <c r="LCU26" s="96"/>
      <c r="LCV26" s="96"/>
      <c r="LCW26" s="96"/>
      <c r="LCX26" s="96"/>
      <c r="LCY26" s="96"/>
      <c r="LCZ26" s="95"/>
      <c r="LDA26" s="95"/>
      <c r="LDB26" s="66"/>
      <c r="LDC26" s="95"/>
      <c r="LDD26" s="97"/>
      <c r="LDE26" s="66"/>
      <c r="LDF26" s="95"/>
      <c r="LDG26" s="95"/>
      <c r="LDH26" s="66"/>
      <c r="LDI26" s="96"/>
      <c r="LDJ26" s="96"/>
      <c r="LDK26" s="96"/>
      <c r="LDL26" s="96"/>
      <c r="LDM26" s="96"/>
      <c r="LDN26" s="96"/>
      <c r="LDO26" s="96"/>
      <c r="LDP26" s="95"/>
      <c r="LDQ26" s="95"/>
      <c r="LDR26" s="66"/>
      <c r="LDS26" s="95"/>
      <c r="LDT26" s="97"/>
      <c r="LDU26" s="66"/>
      <c r="LDV26" s="95"/>
      <c r="LDW26" s="95"/>
      <c r="LDX26" s="66"/>
      <c r="LDY26" s="96"/>
      <c r="LDZ26" s="96"/>
      <c r="LEA26" s="96"/>
      <c r="LEB26" s="96"/>
      <c r="LEC26" s="96"/>
      <c r="LED26" s="96"/>
      <c r="LEE26" s="96"/>
      <c r="LEF26" s="95"/>
      <c r="LEG26" s="95"/>
      <c r="LEH26" s="66"/>
      <c r="LEI26" s="95"/>
      <c r="LEJ26" s="97"/>
      <c r="LEK26" s="66"/>
      <c r="LEL26" s="95"/>
      <c r="LEM26" s="95"/>
      <c r="LEN26" s="66"/>
      <c r="LEO26" s="96"/>
      <c r="LEP26" s="96"/>
      <c r="LEQ26" s="96"/>
      <c r="LER26" s="96"/>
      <c r="LES26" s="96"/>
      <c r="LET26" s="96"/>
      <c r="LEU26" s="96"/>
      <c r="LEV26" s="95"/>
      <c r="LEW26" s="95"/>
      <c r="LEX26" s="66"/>
      <c r="LEY26" s="95"/>
      <c r="LEZ26" s="97"/>
      <c r="LFA26" s="66"/>
      <c r="LFB26" s="95"/>
      <c r="LFC26" s="95"/>
      <c r="LFD26" s="66"/>
      <c r="LFE26" s="96"/>
      <c r="LFF26" s="96"/>
      <c r="LFG26" s="96"/>
      <c r="LFH26" s="96"/>
      <c r="LFI26" s="96"/>
      <c r="LFJ26" s="96"/>
      <c r="LFK26" s="96"/>
      <c r="LFL26" s="95"/>
      <c r="LFM26" s="95"/>
      <c r="LFN26" s="66"/>
      <c r="LFO26" s="95"/>
      <c r="LFP26" s="97"/>
      <c r="LFQ26" s="66"/>
      <c r="LFR26" s="95"/>
      <c r="LFS26" s="95"/>
      <c r="LFT26" s="66"/>
      <c r="LFU26" s="96"/>
      <c r="LFV26" s="96"/>
      <c r="LFW26" s="96"/>
      <c r="LFX26" s="96"/>
      <c r="LFY26" s="96"/>
      <c r="LFZ26" s="96"/>
      <c r="LGA26" s="96"/>
      <c r="LGB26" s="95"/>
      <c r="LGC26" s="95"/>
      <c r="LGD26" s="66"/>
      <c r="LGE26" s="95"/>
      <c r="LGF26" s="97"/>
      <c r="LGG26" s="66"/>
      <c r="LGH26" s="95"/>
      <c r="LGI26" s="95"/>
      <c r="LGJ26" s="66"/>
      <c r="LGK26" s="96"/>
      <c r="LGL26" s="96"/>
      <c r="LGM26" s="96"/>
      <c r="LGN26" s="96"/>
      <c r="LGO26" s="96"/>
      <c r="LGP26" s="96"/>
      <c r="LGQ26" s="96"/>
      <c r="LGR26" s="95"/>
      <c r="LGS26" s="95"/>
      <c r="LGT26" s="66"/>
      <c r="LGU26" s="95"/>
      <c r="LGV26" s="97"/>
      <c r="LGW26" s="66"/>
      <c r="LGX26" s="95"/>
      <c r="LGY26" s="95"/>
      <c r="LGZ26" s="66"/>
      <c r="LHA26" s="96"/>
      <c r="LHB26" s="96"/>
      <c r="LHC26" s="96"/>
      <c r="LHD26" s="96"/>
      <c r="LHE26" s="96"/>
      <c r="LHF26" s="96"/>
      <c r="LHG26" s="96"/>
      <c r="LHH26" s="95"/>
      <c r="LHI26" s="95"/>
      <c r="LHJ26" s="66"/>
      <c r="LHK26" s="95"/>
      <c r="LHL26" s="97"/>
      <c r="LHM26" s="66"/>
      <c r="LHN26" s="95"/>
      <c r="LHO26" s="95"/>
      <c r="LHP26" s="66"/>
      <c r="LHQ26" s="96"/>
      <c r="LHR26" s="96"/>
      <c r="LHS26" s="96"/>
      <c r="LHT26" s="96"/>
      <c r="LHU26" s="96"/>
      <c r="LHV26" s="96"/>
      <c r="LHW26" s="96"/>
      <c r="LHX26" s="95"/>
      <c r="LHY26" s="95"/>
      <c r="LHZ26" s="66"/>
      <c r="LIA26" s="95"/>
      <c r="LIB26" s="97"/>
      <c r="LIC26" s="66"/>
      <c r="LID26" s="95"/>
      <c r="LIE26" s="95"/>
      <c r="LIF26" s="66"/>
      <c r="LIG26" s="96"/>
      <c r="LIH26" s="96"/>
      <c r="LII26" s="96"/>
      <c r="LIJ26" s="96"/>
      <c r="LIK26" s="96"/>
      <c r="LIL26" s="96"/>
      <c r="LIM26" s="96"/>
      <c r="LIN26" s="95"/>
      <c r="LIO26" s="95"/>
      <c r="LIP26" s="66"/>
      <c r="LIQ26" s="95"/>
      <c r="LIR26" s="97"/>
      <c r="LIS26" s="66"/>
      <c r="LIT26" s="95"/>
      <c r="LIU26" s="95"/>
      <c r="LIV26" s="66"/>
      <c r="LIW26" s="96"/>
      <c r="LIX26" s="96"/>
      <c r="LIY26" s="96"/>
      <c r="LIZ26" s="96"/>
      <c r="LJA26" s="96"/>
      <c r="LJB26" s="96"/>
      <c r="LJC26" s="96"/>
      <c r="LJD26" s="95"/>
      <c r="LJE26" s="95"/>
      <c r="LJF26" s="66"/>
      <c r="LJG26" s="95"/>
      <c r="LJH26" s="97"/>
      <c r="LJI26" s="66"/>
      <c r="LJJ26" s="95"/>
      <c r="LJK26" s="95"/>
      <c r="LJL26" s="66"/>
      <c r="LJM26" s="96"/>
      <c r="LJN26" s="96"/>
      <c r="LJO26" s="96"/>
      <c r="LJP26" s="96"/>
      <c r="LJQ26" s="96"/>
      <c r="LJR26" s="96"/>
      <c r="LJS26" s="96"/>
      <c r="LJT26" s="95"/>
      <c r="LJU26" s="95"/>
      <c r="LJV26" s="66"/>
      <c r="LJW26" s="95"/>
      <c r="LJX26" s="97"/>
      <c r="LJY26" s="66"/>
      <c r="LJZ26" s="95"/>
      <c r="LKA26" s="95"/>
      <c r="LKB26" s="66"/>
      <c r="LKC26" s="96"/>
      <c r="LKD26" s="96"/>
      <c r="LKE26" s="96"/>
      <c r="LKF26" s="96"/>
      <c r="LKG26" s="96"/>
      <c r="LKH26" s="96"/>
      <c r="LKI26" s="96"/>
      <c r="LKJ26" s="95"/>
      <c r="LKK26" s="95"/>
      <c r="LKL26" s="66"/>
      <c r="LKM26" s="95"/>
      <c r="LKN26" s="97"/>
      <c r="LKO26" s="66"/>
      <c r="LKP26" s="95"/>
      <c r="LKQ26" s="95"/>
      <c r="LKR26" s="66"/>
      <c r="LKS26" s="96"/>
      <c r="LKT26" s="96"/>
      <c r="LKU26" s="96"/>
      <c r="LKV26" s="96"/>
      <c r="LKW26" s="96"/>
      <c r="LKX26" s="96"/>
      <c r="LKY26" s="96"/>
      <c r="LKZ26" s="95"/>
      <c r="LLA26" s="95"/>
      <c r="LLB26" s="66"/>
      <c r="LLC26" s="95"/>
      <c r="LLD26" s="97"/>
      <c r="LLE26" s="66"/>
      <c r="LLF26" s="95"/>
      <c r="LLG26" s="95"/>
      <c r="LLH26" s="66"/>
      <c r="LLI26" s="96"/>
      <c r="LLJ26" s="96"/>
      <c r="LLK26" s="96"/>
      <c r="LLL26" s="96"/>
      <c r="LLM26" s="96"/>
      <c r="LLN26" s="96"/>
      <c r="LLO26" s="96"/>
      <c r="LLP26" s="95"/>
      <c r="LLQ26" s="95"/>
      <c r="LLR26" s="66"/>
      <c r="LLS26" s="95"/>
      <c r="LLT26" s="97"/>
      <c r="LLU26" s="66"/>
      <c r="LLV26" s="95"/>
      <c r="LLW26" s="95"/>
      <c r="LLX26" s="66"/>
      <c r="LLY26" s="96"/>
      <c r="LLZ26" s="96"/>
      <c r="LMA26" s="96"/>
      <c r="LMB26" s="96"/>
      <c r="LMC26" s="96"/>
      <c r="LMD26" s="96"/>
      <c r="LME26" s="96"/>
      <c r="LMF26" s="95"/>
      <c r="LMG26" s="95"/>
      <c r="LMH26" s="66"/>
      <c r="LMI26" s="95"/>
      <c r="LMJ26" s="97"/>
      <c r="LMK26" s="66"/>
      <c r="LML26" s="95"/>
      <c r="LMM26" s="95"/>
      <c r="LMN26" s="66"/>
      <c r="LMO26" s="96"/>
      <c r="LMP26" s="96"/>
      <c r="LMQ26" s="96"/>
      <c r="LMR26" s="96"/>
      <c r="LMS26" s="96"/>
      <c r="LMT26" s="96"/>
      <c r="LMU26" s="96"/>
      <c r="LMV26" s="95"/>
      <c r="LMW26" s="95"/>
      <c r="LMX26" s="66"/>
      <c r="LMY26" s="95"/>
      <c r="LMZ26" s="97"/>
      <c r="LNA26" s="66"/>
      <c r="LNB26" s="95"/>
      <c r="LNC26" s="95"/>
      <c r="LND26" s="66"/>
      <c r="LNE26" s="96"/>
      <c r="LNF26" s="96"/>
      <c r="LNG26" s="96"/>
      <c r="LNH26" s="96"/>
      <c r="LNI26" s="96"/>
      <c r="LNJ26" s="96"/>
      <c r="LNK26" s="96"/>
      <c r="LNL26" s="95"/>
      <c r="LNM26" s="95"/>
      <c r="LNN26" s="66"/>
      <c r="LNO26" s="95"/>
      <c r="LNP26" s="97"/>
      <c r="LNQ26" s="66"/>
      <c r="LNR26" s="95"/>
      <c r="LNS26" s="95"/>
      <c r="LNT26" s="66"/>
      <c r="LNU26" s="96"/>
      <c r="LNV26" s="96"/>
      <c r="LNW26" s="96"/>
      <c r="LNX26" s="96"/>
      <c r="LNY26" s="96"/>
      <c r="LNZ26" s="96"/>
      <c r="LOA26" s="96"/>
      <c r="LOB26" s="95"/>
      <c r="LOC26" s="95"/>
      <c r="LOD26" s="66"/>
      <c r="LOE26" s="95"/>
      <c r="LOF26" s="97"/>
      <c r="LOG26" s="66"/>
      <c r="LOH26" s="95"/>
      <c r="LOI26" s="95"/>
      <c r="LOJ26" s="66"/>
      <c r="LOK26" s="96"/>
      <c r="LOL26" s="96"/>
      <c r="LOM26" s="96"/>
      <c r="LON26" s="96"/>
      <c r="LOO26" s="96"/>
      <c r="LOP26" s="96"/>
      <c r="LOQ26" s="96"/>
      <c r="LOR26" s="95"/>
      <c r="LOS26" s="95"/>
      <c r="LOT26" s="66"/>
      <c r="LOU26" s="95"/>
      <c r="LOV26" s="97"/>
      <c r="LOW26" s="66"/>
      <c r="LOX26" s="95"/>
      <c r="LOY26" s="95"/>
      <c r="LOZ26" s="66"/>
      <c r="LPA26" s="96"/>
      <c r="LPB26" s="96"/>
      <c r="LPC26" s="96"/>
      <c r="LPD26" s="96"/>
      <c r="LPE26" s="96"/>
      <c r="LPF26" s="96"/>
      <c r="LPG26" s="96"/>
      <c r="LPH26" s="95"/>
      <c r="LPI26" s="95"/>
      <c r="LPJ26" s="66"/>
      <c r="LPK26" s="95"/>
      <c r="LPL26" s="97"/>
      <c r="LPM26" s="66"/>
      <c r="LPN26" s="95"/>
      <c r="LPO26" s="95"/>
      <c r="LPP26" s="66"/>
      <c r="LPQ26" s="96"/>
      <c r="LPR26" s="96"/>
      <c r="LPS26" s="96"/>
      <c r="LPT26" s="96"/>
      <c r="LPU26" s="96"/>
      <c r="LPV26" s="96"/>
      <c r="LPW26" s="96"/>
      <c r="LPX26" s="95"/>
      <c r="LPY26" s="95"/>
      <c r="LPZ26" s="66"/>
      <c r="LQA26" s="95"/>
      <c r="LQB26" s="97"/>
      <c r="LQC26" s="66"/>
      <c r="LQD26" s="95"/>
      <c r="LQE26" s="95"/>
      <c r="LQF26" s="66"/>
      <c r="LQG26" s="96"/>
      <c r="LQH26" s="96"/>
      <c r="LQI26" s="96"/>
      <c r="LQJ26" s="96"/>
      <c r="LQK26" s="96"/>
      <c r="LQL26" s="96"/>
      <c r="LQM26" s="96"/>
      <c r="LQN26" s="95"/>
      <c r="LQO26" s="95"/>
      <c r="LQP26" s="66"/>
      <c r="LQQ26" s="95"/>
      <c r="LQR26" s="97"/>
      <c r="LQS26" s="66"/>
      <c r="LQT26" s="95"/>
      <c r="LQU26" s="95"/>
      <c r="LQV26" s="66"/>
      <c r="LQW26" s="96"/>
      <c r="LQX26" s="96"/>
      <c r="LQY26" s="96"/>
      <c r="LQZ26" s="96"/>
      <c r="LRA26" s="96"/>
      <c r="LRB26" s="96"/>
      <c r="LRC26" s="96"/>
      <c r="LRD26" s="95"/>
      <c r="LRE26" s="95"/>
      <c r="LRF26" s="66"/>
      <c r="LRG26" s="95"/>
      <c r="LRH26" s="97"/>
      <c r="LRI26" s="66"/>
      <c r="LRJ26" s="95"/>
      <c r="LRK26" s="95"/>
      <c r="LRL26" s="66"/>
      <c r="LRM26" s="96"/>
      <c r="LRN26" s="96"/>
      <c r="LRO26" s="96"/>
      <c r="LRP26" s="96"/>
      <c r="LRQ26" s="96"/>
      <c r="LRR26" s="96"/>
      <c r="LRS26" s="96"/>
      <c r="LRT26" s="95"/>
      <c r="LRU26" s="95"/>
      <c r="LRV26" s="66"/>
      <c r="LRW26" s="95"/>
      <c r="LRX26" s="97"/>
      <c r="LRY26" s="66"/>
      <c r="LRZ26" s="95"/>
      <c r="LSA26" s="95"/>
      <c r="LSB26" s="66"/>
      <c r="LSC26" s="96"/>
      <c r="LSD26" s="96"/>
      <c r="LSE26" s="96"/>
      <c r="LSF26" s="96"/>
      <c r="LSG26" s="96"/>
      <c r="LSH26" s="96"/>
      <c r="LSI26" s="96"/>
      <c r="LSJ26" s="95"/>
      <c r="LSK26" s="95"/>
      <c r="LSL26" s="66"/>
      <c r="LSM26" s="95"/>
      <c r="LSN26" s="97"/>
      <c r="LSO26" s="66"/>
      <c r="LSP26" s="95"/>
      <c r="LSQ26" s="95"/>
      <c r="LSR26" s="66"/>
      <c r="LSS26" s="96"/>
      <c r="LST26" s="96"/>
      <c r="LSU26" s="96"/>
      <c r="LSV26" s="96"/>
      <c r="LSW26" s="96"/>
      <c r="LSX26" s="96"/>
      <c r="LSY26" s="96"/>
      <c r="LSZ26" s="95"/>
      <c r="LTA26" s="95"/>
      <c r="LTB26" s="66"/>
      <c r="LTC26" s="95"/>
      <c r="LTD26" s="97"/>
      <c r="LTE26" s="66"/>
      <c r="LTF26" s="95"/>
      <c r="LTG26" s="95"/>
      <c r="LTH26" s="66"/>
      <c r="LTI26" s="96"/>
      <c r="LTJ26" s="96"/>
      <c r="LTK26" s="96"/>
      <c r="LTL26" s="96"/>
      <c r="LTM26" s="96"/>
      <c r="LTN26" s="96"/>
      <c r="LTO26" s="96"/>
      <c r="LTP26" s="95"/>
      <c r="LTQ26" s="95"/>
      <c r="LTR26" s="66"/>
      <c r="LTS26" s="95"/>
      <c r="LTT26" s="97"/>
      <c r="LTU26" s="66"/>
      <c r="LTV26" s="95"/>
      <c r="LTW26" s="95"/>
      <c r="LTX26" s="66"/>
      <c r="LTY26" s="96"/>
      <c r="LTZ26" s="96"/>
      <c r="LUA26" s="96"/>
      <c r="LUB26" s="96"/>
      <c r="LUC26" s="96"/>
      <c r="LUD26" s="96"/>
      <c r="LUE26" s="96"/>
      <c r="LUF26" s="95"/>
      <c r="LUG26" s="95"/>
      <c r="LUH26" s="66"/>
      <c r="LUI26" s="95"/>
      <c r="LUJ26" s="97"/>
      <c r="LUK26" s="66"/>
      <c r="LUL26" s="95"/>
      <c r="LUM26" s="95"/>
      <c r="LUN26" s="66"/>
      <c r="LUO26" s="96"/>
      <c r="LUP26" s="96"/>
      <c r="LUQ26" s="96"/>
      <c r="LUR26" s="96"/>
      <c r="LUS26" s="96"/>
      <c r="LUT26" s="96"/>
      <c r="LUU26" s="96"/>
      <c r="LUV26" s="95"/>
      <c r="LUW26" s="95"/>
      <c r="LUX26" s="66"/>
      <c r="LUY26" s="95"/>
      <c r="LUZ26" s="97"/>
      <c r="LVA26" s="66"/>
      <c r="LVB26" s="95"/>
      <c r="LVC26" s="95"/>
      <c r="LVD26" s="66"/>
      <c r="LVE26" s="96"/>
      <c r="LVF26" s="96"/>
      <c r="LVG26" s="96"/>
      <c r="LVH26" s="96"/>
      <c r="LVI26" s="96"/>
      <c r="LVJ26" s="96"/>
      <c r="LVK26" s="96"/>
      <c r="LVL26" s="95"/>
      <c r="LVM26" s="95"/>
      <c r="LVN26" s="66"/>
      <c r="LVO26" s="95"/>
      <c r="LVP26" s="97"/>
      <c r="LVQ26" s="66"/>
      <c r="LVR26" s="95"/>
      <c r="LVS26" s="95"/>
      <c r="LVT26" s="66"/>
      <c r="LVU26" s="96"/>
      <c r="LVV26" s="96"/>
      <c r="LVW26" s="96"/>
      <c r="LVX26" s="96"/>
      <c r="LVY26" s="96"/>
      <c r="LVZ26" s="96"/>
      <c r="LWA26" s="96"/>
      <c r="LWB26" s="95"/>
      <c r="LWC26" s="95"/>
      <c r="LWD26" s="66"/>
      <c r="LWE26" s="95"/>
      <c r="LWF26" s="97"/>
      <c r="LWG26" s="66"/>
      <c r="LWH26" s="95"/>
      <c r="LWI26" s="95"/>
      <c r="LWJ26" s="66"/>
      <c r="LWK26" s="96"/>
      <c r="LWL26" s="96"/>
      <c r="LWM26" s="96"/>
      <c r="LWN26" s="96"/>
      <c r="LWO26" s="96"/>
      <c r="LWP26" s="96"/>
      <c r="LWQ26" s="96"/>
      <c r="LWR26" s="95"/>
      <c r="LWS26" s="95"/>
      <c r="LWT26" s="66"/>
      <c r="LWU26" s="95"/>
      <c r="LWV26" s="97"/>
      <c r="LWW26" s="66"/>
      <c r="LWX26" s="95"/>
      <c r="LWY26" s="95"/>
      <c r="LWZ26" s="66"/>
      <c r="LXA26" s="96"/>
      <c r="LXB26" s="96"/>
      <c r="LXC26" s="96"/>
      <c r="LXD26" s="96"/>
      <c r="LXE26" s="96"/>
      <c r="LXF26" s="96"/>
      <c r="LXG26" s="96"/>
      <c r="LXH26" s="95"/>
      <c r="LXI26" s="95"/>
      <c r="LXJ26" s="66"/>
      <c r="LXK26" s="95"/>
      <c r="LXL26" s="97"/>
      <c r="LXM26" s="66"/>
      <c r="LXN26" s="95"/>
      <c r="LXO26" s="95"/>
      <c r="LXP26" s="66"/>
      <c r="LXQ26" s="96"/>
      <c r="LXR26" s="96"/>
      <c r="LXS26" s="96"/>
      <c r="LXT26" s="96"/>
      <c r="LXU26" s="96"/>
      <c r="LXV26" s="96"/>
      <c r="LXW26" s="96"/>
      <c r="LXX26" s="95"/>
      <c r="LXY26" s="95"/>
      <c r="LXZ26" s="66"/>
      <c r="LYA26" s="95"/>
      <c r="LYB26" s="97"/>
      <c r="LYC26" s="66"/>
      <c r="LYD26" s="95"/>
      <c r="LYE26" s="95"/>
      <c r="LYF26" s="66"/>
      <c r="LYG26" s="96"/>
      <c r="LYH26" s="96"/>
      <c r="LYI26" s="96"/>
      <c r="LYJ26" s="96"/>
      <c r="LYK26" s="96"/>
      <c r="LYL26" s="96"/>
      <c r="LYM26" s="96"/>
      <c r="LYN26" s="95"/>
      <c r="LYO26" s="95"/>
      <c r="LYP26" s="66"/>
      <c r="LYQ26" s="95"/>
      <c r="LYR26" s="97"/>
      <c r="LYS26" s="66"/>
      <c r="LYT26" s="95"/>
      <c r="LYU26" s="95"/>
      <c r="LYV26" s="66"/>
      <c r="LYW26" s="96"/>
      <c r="LYX26" s="96"/>
      <c r="LYY26" s="96"/>
      <c r="LYZ26" s="96"/>
      <c r="LZA26" s="96"/>
      <c r="LZB26" s="96"/>
      <c r="LZC26" s="96"/>
      <c r="LZD26" s="95"/>
      <c r="LZE26" s="95"/>
      <c r="LZF26" s="66"/>
      <c r="LZG26" s="95"/>
      <c r="LZH26" s="97"/>
      <c r="LZI26" s="66"/>
      <c r="LZJ26" s="95"/>
      <c r="LZK26" s="95"/>
      <c r="LZL26" s="66"/>
      <c r="LZM26" s="96"/>
      <c r="LZN26" s="96"/>
      <c r="LZO26" s="96"/>
      <c r="LZP26" s="96"/>
      <c r="LZQ26" s="96"/>
      <c r="LZR26" s="96"/>
      <c r="LZS26" s="96"/>
      <c r="LZT26" s="95"/>
      <c r="LZU26" s="95"/>
      <c r="LZV26" s="66"/>
      <c r="LZW26" s="95"/>
      <c r="LZX26" s="97"/>
      <c r="LZY26" s="66"/>
      <c r="LZZ26" s="95"/>
      <c r="MAA26" s="95"/>
      <c r="MAB26" s="66"/>
      <c r="MAC26" s="96"/>
      <c r="MAD26" s="96"/>
      <c r="MAE26" s="96"/>
      <c r="MAF26" s="96"/>
      <c r="MAG26" s="96"/>
      <c r="MAH26" s="96"/>
      <c r="MAI26" s="96"/>
      <c r="MAJ26" s="95"/>
      <c r="MAK26" s="95"/>
      <c r="MAL26" s="66"/>
      <c r="MAM26" s="95"/>
      <c r="MAN26" s="97"/>
      <c r="MAO26" s="66"/>
      <c r="MAP26" s="95"/>
      <c r="MAQ26" s="95"/>
      <c r="MAR26" s="66"/>
      <c r="MAS26" s="96"/>
      <c r="MAT26" s="96"/>
      <c r="MAU26" s="96"/>
      <c r="MAV26" s="96"/>
      <c r="MAW26" s="96"/>
      <c r="MAX26" s="96"/>
      <c r="MAY26" s="96"/>
      <c r="MAZ26" s="95"/>
      <c r="MBA26" s="95"/>
      <c r="MBB26" s="66"/>
      <c r="MBC26" s="95"/>
      <c r="MBD26" s="97"/>
      <c r="MBE26" s="66"/>
      <c r="MBF26" s="95"/>
      <c r="MBG26" s="95"/>
      <c r="MBH26" s="66"/>
      <c r="MBI26" s="96"/>
      <c r="MBJ26" s="96"/>
      <c r="MBK26" s="96"/>
      <c r="MBL26" s="96"/>
      <c r="MBM26" s="96"/>
      <c r="MBN26" s="96"/>
      <c r="MBO26" s="96"/>
      <c r="MBP26" s="95"/>
      <c r="MBQ26" s="95"/>
      <c r="MBR26" s="66"/>
      <c r="MBS26" s="95"/>
      <c r="MBT26" s="97"/>
      <c r="MBU26" s="66"/>
      <c r="MBV26" s="95"/>
      <c r="MBW26" s="95"/>
      <c r="MBX26" s="66"/>
      <c r="MBY26" s="96"/>
      <c r="MBZ26" s="96"/>
      <c r="MCA26" s="96"/>
      <c r="MCB26" s="96"/>
      <c r="MCC26" s="96"/>
      <c r="MCD26" s="96"/>
      <c r="MCE26" s="96"/>
      <c r="MCF26" s="95"/>
      <c r="MCG26" s="95"/>
      <c r="MCH26" s="66"/>
      <c r="MCI26" s="95"/>
      <c r="MCJ26" s="97"/>
      <c r="MCK26" s="66"/>
      <c r="MCL26" s="95"/>
      <c r="MCM26" s="95"/>
      <c r="MCN26" s="66"/>
      <c r="MCO26" s="96"/>
      <c r="MCP26" s="96"/>
      <c r="MCQ26" s="96"/>
      <c r="MCR26" s="96"/>
      <c r="MCS26" s="96"/>
      <c r="MCT26" s="96"/>
      <c r="MCU26" s="96"/>
      <c r="MCV26" s="95"/>
      <c r="MCW26" s="95"/>
      <c r="MCX26" s="66"/>
      <c r="MCY26" s="95"/>
      <c r="MCZ26" s="97"/>
      <c r="MDA26" s="66"/>
      <c r="MDB26" s="95"/>
      <c r="MDC26" s="95"/>
      <c r="MDD26" s="66"/>
      <c r="MDE26" s="96"/>
      <c r="MDF26" s="96"/>
      <c r="MDG26" s="96"/>
      <c r="MDH26" s="96"/>
      <c r="MDI26" s="96"/>
      <c r="MDJ26" s="96"/>
      <c r="MDK26" s="96"/>
      <c r="MDL26" s="95"/>
      <c r="MDM26" s="95"/>
      <c r="MDN26" s="66"/>
      <c r="MDO26" s="95"/>
      <c r="MDP26" s="97"/>
      <c r="MDQ26" s="66"/>
      <c r="MDR26" s="95"/>
      <c r="MDS26" s="95"/>
      <c r="MDT26" s="66"/>
      <c r="MDU26" s="96"/>
      <c r="MDV26" s="96"/>
      <c r="MDW26" s="96"/>
      <c r="MDX26" s="96"/>
      <c r="MDY26" s="96"/>
      <c r="MDZ26" s="96"/>
      <c r="MEA26" s="96"/>
      <c r="MEB26" s="95"/>
      <c r="MEC26" s="95"/>
      <c r="MED26" s="66"/>
      <c r="MEE26" s="95"/>
      <c r="MEF26" s="97"/>
      <c r="MEG26" s="66"/>
      <c r="MEH26" s="95"/>
      <c r="MEI26" s="95"/>
      <c r="MEJ26" s="66"/>
      <c r="MEK26" s="96"/>
      <c r="MEL26" s="96"/>
      <c r="MEM26" s="96"/>
      <c r="MEN26" s="96"/>
      <c r="MEO26" s="96"/>
      <c r="MEP26" s="96"/>
      <c r="MEQ26" s="96"/>
      <c r="MER26" s="95"/>
      <c r="MES26" s="95"/>
      <c r="MET26" s="66"/>
      <c r="MEU26" s="95"/>
      <c r="MEV26" s="97"/>
      <c r="MEW26" s="66"/>
      <c r="MEX26" s="95"/>
      <c r="MEY26" s="95"/>
      <c r="MEZ26" s="66"/>
      <c r="MFA26" s="96"/>
      <c r="MFB26" s="96"/>
      <c r="MFC26" s="96"/>
      <c r="MFD26" s="96"/>
      <c r="MFE26" s="96"/>
      <c r="MFF26" s="96"/>
      <c r="MFG26" s="96"/>
      <c r="MFH26" s="95"/>
      <c r="MFI26" s="95"/>
      <c r="MFJ26" s="66"/>
      <c r="MFK26" s="95"/>
      <c r="MFL26" s="97"/>
      <c r="MFM26" s="66"/>
      <c r="MFN26" s="95"/>
      <c r="MFO26" s="95"/>
      <c r="MFP26" s="66"/>
      <c r="MFQ26" s="96"/>
      <c r="MFR26" s="96"/>
      <c r="MFS26" s="96"/>
      <c r="MFT26" s="96"/>
      <c r="MFU26" s="96"/>
      <c r="MFV26" s="96"/>
      <c r="MFW26" s="96"/>
      <c r="MFX26" s="95"/>
      <c r="MFY26" s="95"/>
      <c r="MFZ26" s="66"/>
      <c r="MGA26" s="95"/>
      <c r="MGB26" s="97"/>
      <c r="MGC26" s="66"/>
      <c r="MGD26" s="95"/>
      <c r="MGE26" s="95"/>
      <c r="MGF26" s="66"/>
      <c r="MGG26" s="96"/>
      <c r="MGH26" s="96"/>
      <c r="MGI26" s="96"/>
      <c r="MGJ26" s="96"/>
      <c r="MGK26" s="96"/>
      <c r="MGL26" s="96"/>
      <c r="MGM26" s="96"/>
      <c r="MGN26" s="95"/>
      <c r="MGO26" s="95"/>
      <c r="MGP26" s="66"/>
      <c r="MGQ26" s="95"/>
      <c r="MGR26" s="97"/>
      <c r="MGS26" s="66"/>
      <c r="MGT26" s="95"/>
      <c r="MGU26" s="95"/>
      <c r="MGV26" s="66"/>
      <c r="MGW26" s="96"/>
      <c r="MGX26" s="96"/>
      <c r="MGY26" s="96"/>
      <c r="MGZ26" s="96"/>
      <c r="MHA26" s="96"/>
      <c r="MHB26" s="96"/>
      <c r="MHC26" s="96"/>
      <c r="MHD26" s="95"/>
      <c r="MHE26" s="95"/>
      <c r="MHF26" s="66"/>
      <c r="MHG26" s="95"/>
      <c r="MHH26" s="97"/>
      <c r="MHI26" s="66"/>
      <c r="MHJ26" s="95"/>
      <c r="MHK26" s="95"/>
      <c r="MHL26" s="66"/>
      <c r="MHM26" s="96"/>
      <c r="MHN26" s="96"/>
      <c r="MHO26" s="96"/>
      <c r="MHP26" s="96"/>
      <c r="MHQ26" s="96"/>
      <c r="MHR26" s="96"/>
      <c r="MHS26" s="96"/>
      <c r="MHT26" s="95"/>
      <c r="MHU26" s="95"/>
      <c r="MHV26" s="66"/>
      <c r="MHW26" s="95"/>
      <c r="MHX26" s="97"/>
      <c r="MHY26" s="66"/>
      <c r="MHZ26" s="95"/>
      <c r="MIA26" s="95"/>
      <c r="MIB26" s="66"/>
      <c r="MIC26" s="96"/>
      <c r="MID26" s="96"/>
      <c r="MIE26" s="96"/>
      <c r="MIF26" s="96"/>
      <c r="MIG26" s="96"/>
      <c r="MIH26" s="96"/>
      <c r="MII26" s="96"/>
      <c r="MIJ26" s="95"/>
      <c r="MIK26" s="95"/>
      <c r="MIL26" s="66"/>
      <c r="MIM26" s="95"/>
      <c r="MIN26" s="97"/>
      <c r="MIO26" s="66"/>
      <c r="MIP26" s="95"/>
      <c r="MIQ26" s="95"/>
      <c r="MIR26" s="66"/>
      <c r="MIS26" s="96"/>
      <c r="MIT26" s="96"/>
      <c r="MIU26" s="96"/>
      <c r="MIV26" s="96"/>
      <c r="MIW26" s="96"/>
      <c r="MIX26" s="96"/>
      <c r="MIY26" s="96"/>
      <c r="MIZ26" s="95"/>
      <c r="MJA26" s="95"/>
      <c r="MJB26" s="66"/>
      <c r="MJC26" s="95"/>
      <c r="MJD26" s="97"/>
      <c r="MJE26" s="66"/>
      <c r="MJF26" s="95"/>
      <c r="MJG26" s="95"/>
      <c r="MJH26" s="66"/>
      <c r="MJI26" s="96"/>
      <c r="MJJ26" s="96"/>
      <c r="MJK26" s="96"/>
      <c r="MJL26" s="96"/>
      <c r="MJM26" s="96"/>
      <c r="MJN26" s="96"/>
      <c r="MJO26" s="96"/>
      <c r="MJP26" s="95"/>
      <c r="MJQ26" s="95"/>
      <c r="MJR26" s="66"/>
      <c r="MJS26" s="95"/>
      <c r="MJT26" s="97"/>
      <c r="MJU26" s="66"/>
      <c r="MJV26" s="95"/>
      <c r="MJW26" s="95"/>
      <c r="MJX26" s="66"/>
      <c r="MJY26" s="96"/>
      <c r="MJZ26" s="96"/>
      <c r="MKA26" s="96"/>
      <c r="MKB26" s="96"/>
      <c r="MKC26" s="96"/>
      <c r="MKD26" s="96"/>
      <c r="MKE26" s="96"/>
      <c r="MKF26" s="95"/>
      <c r="MKG26" s="95"/>
      <c r="MKH26" s="66"/>
      <c r="MKI26" s="95"/>
      <c r="MKJ26" s="97"/>
      <c r="MKK26" s="66"/>
      <c r="MKL26" s="95"/>
      <c r="MKM26" s="95"/>
      <c r="MKN26" s="66"/>
      <c r="MKO26" s="96"/>
      <c r="MKP26" s="96"/>
      <c r="MKQ26" s="96"/>
      <c r="MKR26" s="96"/>
      <c r="MKS26" s="96"/>
      <c r="MKT26" s="96"/>
      <c r="MKU26" s="96"/>
      <c r="MKV26" s="95"/>
      <c r="MKW26" s="95"/>
      <c r="MKX26" s="66"/>
      <c r="MKY26" s="95"/>
      <c r="MKZ26" s="97"/>
      <c r="MLA26" s="66"/>
      <c r="MLB26" s="95"/>
      <c r="MLC26" s="95"/>
      <c r="MLD26" s="66"/>
      <c r="MLE26" s="96"/>
      <c r="MLF26" s="96"/>
      <c r="MLG26" s="96"/>
      <c r="MLH26" s="96"/>
      <c r="MLI26" s="96"/>
      <c r="MLJ26" s="96"/>
      <c r="MLK26" s="96"/>
      <c r="MLL26" s="95"/>
      <c r="MLM26" s="95"/>
      <c r="MLN26" s="66"/>
      <c r="MLO26" s="95"/>
      <c r="MLP26" s="97"/>
      <c r="MLQ26" s="66"/>
      <c r="MLR26" s="95"/>
      <c r="MLS26" s="95"/>
      <c r="MLT26" s="66"/>
      <c r="MLU26" s="96"/>
      <c r="MLV26" s="96"/>
      <c r="MLW26" s="96"/>
      <c r="MLX26" s="96"/>
      <c r="MLY26" s="96"/>
      <c r="MLZ26" s="96"/>
      <c r="MMA26" s="96"/>
      <c r="MMB26" s="95"/>
      <c r="MMC26" s="95"/>
      <c r="MMD26" s="66"/>
      <c r="MME26" s="95"/>
      <c r="MMF26" s="97"/>
      <c r="MMG26" s="66"/>
      <c r="MMH26" s="95"/>
      <c r="MMI26" s="95"/>
      <c r="MMJ26" s="66"/>
      <c r="MMK26" s="96"/>
      <c r="MML26" s="96"/>
      <c r="MMM26" s="96"/>
      <c r="MMN26" s="96"/>
      <c r="MMO26" s="96"/>
      <c r="MMP26" s="96"/>
      <c r="MMQ26" s="96"/>
      <c r="MMR26" s="95"/>
      <c r="MMS26" s="95"/>
      <c r="MMT26" s="66"/>
      <c r="MMU26" s="95"/>
      <c r="MMV26" s="97"/>
      <c r="MMW26" s="66"/>
      <c r="MMX26" s="95"/>
      <c r="MMY26" s="95"/>
      <c r="MMZ26" s="66"/>
      <c r="MNA26" s="96"/>
      <c r="MNB26" s="96"/>
      <c r="MNC26" s="96"/>
      <c r="MND26" s="96"/>
      <c r="MNE26" s="96"/>
      <c r="MNF26" s="96"/>
      <c r="MNG26" s="96"/>
      <c r="MNH26" s="95"/>
      <c r="MNI26" s="95"/>
      <c r="MNJ26" s="66"/>
      <c r="MNK26" s="95"/>
      <c r="MNL26" s="97"/>
      <c r="MNM26" s="66"/>
      <c r="MNN26" s="95"/>
      <c r="MNO26" s="95"/>
      <c r="MNP26" s="66"/>
      <c r="MNQ26" s="96"/>
      <c r="MNR26" s="96"/>
      <c r="MNS26" s="96"/>
      <c r="MNT26" s="96"/>
      <c r="MNU26" s="96"/>
      <c r="MNV26" s="96"/>
      <c r="MNW26" s="96"/>
      <c r="MNX26" s="95"/>
      <c r="MNY26" s="95"/>
      <c r="MNZ26" s="66"/>
      <c r="MOA26" s="95"/>
      <c r="MOB26" s="97"/>
      <c r="MOC26" s="66"/>
      <c r="MOD26" s="95"/>
      <c r="MOE26" s="95"/>
      <c r="MOF26" s="66"/>
      <c r="MOG26" s="96"/>
      <c r="MOH26" s="96"/>
      <c r="MOI26" s="96"/>
      <c r="MOJ26" s="96"/>
      <c r="MOK26" s="96"/>
      <c r="MOL26" s="96"/>
      <c r="MOM26" s="96"/>
      <c r="MON26" s="95"/>
      <c r="MOO26" s="95"/>
      <c r="MOP26" s="66"/>
      <c r="MOQ26" s="95"/>
      <c r="MOR26" s="97"/>
      <c r="MOS26" s="66"/>
      <c r="MOT26" s="95"/>
      <c r="MOU26" s="95"/>
      <c r="MOV26" s="66"/>
      <c r="MOW26" s="96"/>
      <c r="MOX26" s="96"/>
      <c r="MOY26" s="96"/>
      <c r="MOZ26" s="96"/>
      <c r="MPA26" s="96"/>
      <c r="MPB26" s="96"/>
      <c r="MPC26" s="96"/>
      <c r="MPD26" s="95"/>
      <c r="MPE26" s="95"/>
      <c r="MPF26" s="66"/>
      <c r="MPG26" s="95"/>
      <c r="MPH26" s="97"/>
      <c r="MPI26" s="66"/>
      <c r="MPJ26" s="95"/>
      <c r="MPK26" s="95"/>
      <c r="MPL26" s="66"/>
      <c r="MPM26" s="96"/>
      <c r="MPN26" s="96"/>
      <c r="MPO26" s="96"/>
      <c r="MPP26" s="96"/>
      <c r="MPQ26" s="96"/>
      <c r="MPR26" s="96"/>
      <c r="MPS26" s="96"/>
      <c r="MPT26" s="95"/>
      <c r="MPU26" s="95"/>
      <c r="MPV26" s="66"/>
      <c r="MPW26" s="95"/>
      <c r="MPX26" s="97"/>
      <c r="MPY26" s="66"/>
      <c r="MPZ26" s="95"/>
      <c r="MQA26" s="95"/>
      <c r="MQB26" s="66"/>
      <c r="MQC26" s="96"/>
      <c r="MQD26" s="96"/>
      <c r="MQE26" s="96"/>
      <c r="MQF26" s="96"/>
      <c r="MQG26" s="96"/>
      <c r="MQH26" s="96"/>
      <c r="MQI26" s="96"/>
      <c r="MQJ26" s="95"/>
      <c r="MQK26" s="95"/>
      <c r="MQL26" s="66"/>
      <c r="MQM26" s="95"/>
      <c r="MQN26" s="97"/>
      <c r="MQO26" s="66"/>
      <c r="MQP26" s="95"/>
      <c r="MQQ26" s="95"/>
      <c r="MQR26" s="66"/>
      <c r="MQS26" s="96"/>
      <c r="MQT26" s="96"/>
      <c r="MQU26" s="96"/>
      <c r="MQV26" s="96"/>
      <c r="MQW26" s="96"/>
      <c r="MQX26" s="96"/>
      <c r="MQY26" s="96"/>
      <c r="MQZ26" s="95"/>
      <c r="MRA26" s="95"/>
      <c r="MRB26" s="66"/>
      <c r="MRC26" s="95"/>
      <c r="MRD26" s="97"/>
      <c r="MRE26" s="66"/>
      <c r="MRF26" s="95"/>
      <c r="MRG26" s="95"/>
      <c r="MRH26" s="66"/>
      <c r="MRI26" s="96"/>
      <c r="MRJ26" s="96"/>
      <c r="MRK26" s="96"/>
      <c r="MRL26" s="96"/>
      <c r="MRM26" s="96"/>
      <c r="MRN26" s="96"/>
      <c r="MRO26" s="96"/>
      <c r="MRP26" s="95"/>
      <c r="MRQ26" s="95"/>
      <c r="MRR26" s="66"/>
      <c r="MRS26" s="95"/>
      <c r="MRT26" s="97"/>
      <c r="MRU26" s="66"/>
      <c r="MRV26" s="95"/>
      <c r="MRW26" s="95"/>
      <c r="MRX26" s="66"/>
      <c r="MRY26" s="96"/>
      <c r="MRZ26" s="96"/>
      <c r="MSA26" s="96"/>
      <c r="MSB26" s="96"/>
      <c r="MSC26" s="96"/>
      <c r="MSD26" s="96"/>
      <c r="MSE26" s="96"/>
      <c r="MSF26" s="95"/>
      <c r="MSG26" s="95"/>
      <c r="MSH26" s="66"/>
      <c r="MSI26" s="95"/>
      <c r="MSJ26" s="97"/>
      <c r="MSK26" s="66"/>
      <c r="MSL26" s="95"/>
      <c r="MSM26" s="95"/>
      <c r="MSN26" s="66"/>
      <c r="MSO26" s="96"/>
      <c r="MSP26" s="96"/>
      <c r="MSQ26" s="96"/>
      <c r="MSR26" s="96"/>
      <c r="MSS26" s="96"/>
      <c r="MST26" s="96"/>
      <c r="MSU26" s="96"/>
      <c r="MSV26" s="95"/>
      <c r="MSW26" s="95"/>
      <c r="MSX26" s="66"/>
      <c r="MSY26" s="95"/>
      <c r="MSZ26" s="97"/>
      <c r="MTA26" s="66"/>
      <c r="MTB26" s="95"/>
      <c r="MTC26" s="95"/>
      <c r="MTD26" s="66"/>
      <c r="MTE26" s="96"/>
      <c r="MTF26" s="96"/>
      <c r="MTG26" s="96"/>
      <c r="MTH26" s="96"/>
      <c r="MTI26" s="96"/>
      <c r="MTJ26" s="96"/>
      <c r="MTK26" s="96"/>
      <c r="MTL26" s="95"/>
      <c r="MTM26" s="95"/>
      <c r="MTN26" s="66"/>
      <c r="MTO26" s="95"/>
      <c r="MTP26" s="97"/>
      <c r="MTQ26" s="66"/>
      <c r="MTR26" s="95"/>
      <c r="MTS26" s="95"/>
      <c r="MTT26" s="66"/>
      <c r="MTU26" s="96"/>
      <c r="MTV26" s="96"/>
      <c r="MTW26" s="96"/>
      <c r="MTX26" s="96"/>
      <c r="MTY26" s="96"/>
      <c r="MTZ26" s="96"/>
      <c r="MUA26" s="96"/>
      <c r="MUB26" s="95"/>
      <c r="MUC26" s="95"/>
      <c r="MUD26" s="66"/>
      <c r="MUE26" s="95"/>
      <c r="MUF26" s="97"/>
      <c r="MUG26" s="66"/>
      <c r="MUH26" s="95"/>
      <c r="MUI26" s="95"/>
      <c r="MUJ26" s="66"/>
      <c r="MUK26" s="96"/>
      <c r="MUL26" s="96"/>
      <c r="MUM26" s="96"/>
      <c r="MUN26" s="96"/>
      <c r="MUO26" s="96"/>
      <c r="MUP26" s="96"/>
      <c r="MUQ26" s="96"/>
      <c r="MUR26" s="95"/>
      <c r="MUS26" s="95"/>
      <c r="MUT26" s="66"/>
      <c r="MUU26" s="95"/>
      <c r="MUV26" s="97"/>
      <c r="MUW26" s="66"/>
      <c r="MUX26" s="95"/>
      <c r="MUY26" s="95"/>
      <c r="MUZ26" s="66"/>
      <c r="MVA26" s="96"/>
      <c r="MVB26" s="96"/>
      <c r="MVC26" s="96"/>
      <c r="MVD26" s="96"/>
      <c r="MVE26" s="96"/>
      <c r="MVF26" s="96"/>
      <c r="MVG26" s="96"/>
      <c r="MVH26" s="95"/>
      <c r="MVI26" s="95"/>
      <c r="MVJ26" s="66"/>
      <c r="MVK26" s="95"/>
      <c r="MVL26" s="97"/>
      <c r="MVM26" s="66"/>
      <c r="MVN26" s="95"/>
      <c r="MVO26" s="95"/>
      <c r="MVP26" s="66"/>
      <c r="MVQ26" s="96"/>
      <c r="MVR26" s="96"/>
      <c r="MVS26" s="96"/>
      <c r="MVT26" s="96"/>
      <c r="MVU26" s="96"/>
      <c r="MVV26" s="96"/>
      <c r="MVW26" s="96"/>
      <c r="MVX26" s="95"/>
      <c r="MVY26" s="95"/>
      <c r="MVZ26" s="66"/>
      <c r="MWA26" s="95"/>
      <c r="MWB26" s="97"/>
      <c r="MWC26" s="66"/>
      <c r="MWD26" s="95"/>
      <c r="MWE26" s="95"/>
      <c r="MWF26" s="66"/>
      <c r="MWG26" s="96"/>
      <c r="MWH26" s="96"/>
      <c r="MWI26" s="96"/>
      <c r="MWJ26" s="96"/>
      <c r="MWK26" s="96"/>
      <c r="MWL26" s="96"/>
      <c r="MWM26" s="96"/>
      <c r="MWN26" s="95"/>
      <c r="MWO26" s="95"/>
      <c r="MWP26" s="66"/>
      <c r="MWQ26" s="95"/>
      <c r="MWR26" s="97"/>
      <c r="MWS26" s="66"/>
      <c r="MWT26" s="95"/>
      <c r="MWU26" s="95"/>
      <c r="MWV26" s="66"/>
      <c r="MWW26" s="96"/>
      <c r="MWX26" s="96"/>
      <c r="MWY26" s="96"/>
      <c r="MWZ26" s="96"/>
      <c r="MXA26" s="96"/>
      <c r="MXB26" s="96"/>
      <c r="MXC26" s="96"/>
      <c r="MXD26" s="95"/>
      <c r="MXE26" s="95"/>
      <c r="MXF26" s="66"/>
      <c r="MXG26" s="95"/>
      <c r="MXH26" s="97"/>
      <c r="MXI26" s="66"/>
      <c r="MXJ26" s="95"/>
      <c r="MXK26" s="95"/>
      <c r="MXL26" s="66"/>
      <c r="MXM26" s="96"/>
      <c r="MXN26" s="96"/>
      <c r="MXO26" s="96"/>
      <c r="MXP26" s="96"/>
      <c r="MXQ26" s="96"/>
      <c r="MXR26" s="96"/>
      <c r="MXS26" s="96"/>
      <c r="MXT26" s="95"/>
      <c r="MXU26" s="95"/>
      <c r="MXV26" s="66"/>
      <c r="MXW26" s="95"/>
      <c r="MXX26" s="97"/>
      <c r="MXY26" s="66"/>
      <c r="MXZ26" s="95"/>
      <c r="MYA26" s="95"/>
      <c r="MYB26" s="66"/>
      <c r="MYC26" s="96"/>
      <c r="MYD26" s="96"/>
      <c r="MYE26" s="96"/>
      <c r="MYF26" s="96"/>
      <c r="MYG26" s="96"/>
      <c r="MYH26" s="96"/>
      <c r="MYI26" s="96"/>
      <c r="MYJ26" s="95"/>
      <c r="MYK26" s="95"/>
      <c r="MYL26" s="66"/>
      <c r="MYM26" s="95"/>
      <c r="MYN26" s="97"/>
      <c r="MYO26" s="66"/>
      <c r="MYP26" s="95"/>
      <c r="MYQ26" s="95"/>
      <c r="MYR26" s="66"/>
      <c r="MYS26" s="96"/>
      <c r="MYT26" s="96"/>
      <c r="MYU26" s="96"/>
      <c r="MYV26" s="96"/>
      <c r="MYW26" s="96"/>
      <c r="MYX26" s="96"/>
      <c r="MYY26" s="96"/>
      <c r="MYZ26" s="95"/>
      <c r="MZA26" s="95"/>
      <c r="MZB26" s="66"/>
      <c r="MZC26" s="95"/>
      <c r="MZD26" s="97"/>
      <c r="MZE26" s="66"/>
      <c r="MZF26" s="95"/>
      <c r="MZG26" s="95"/>
      <c r="MZH26" s="66"/>
      <c r="MZI26" s="96"/>
      <c r="MZJ26" s="96"/>
      <c r="MZK26" s="96"/>
      <c r="MZL26" s="96"/>
      <c r="MZM26" s="96"/>
      <c r="MZN26" s="96"/>
      <c r="MZO26" s="96"/>
      <c r="MZP26" s="95"/>
      <c r="MZQ26" s="95"/>
      <c r="MZR26" s="66"/>
      <c r="MZS26" s="95"/>
      <c r="MZT26" s="97"/>
      <c r="MZU26" s="66"/>
      <c r="MZV26" s="95"/>
      <c r="MZW26" s="95"/>
      <c r="MZX26" s="66"/>
      <c r="MZY26" s="96"/>
      <c r="MZZ26" s="96"/>
      <c r="NAA26" s="96"/>
      <c r="NAB26" s="96"/>
      <c r="NAC26" s="96"/>
      <c r="NAD26" s="96"/>
      <c r="NAE26" s="96"/>
      <c r="NAF26" s="95"/>
      <c r="NAG26" s="95"/>
      <c r="NAH26" s="66"/>
      <c r="NAI26" s="95"/>
      <c r="NAJ26" s="97"/>
      <c r="NAK26" s="66"/>
      <c r="NAL26" s="95"/>
      <c r="NAM26" s="95"/>
      <c r="NAN26" s="66"/>
      <c r="NAO26" s="96"/>
      <c r="NAP26" s="96"/>
      <c r="NAQ26" s="96"/>
      <c r="NAR26" s="96"/>
      <c r="NAS26" s="96"/>
      <c r="NAT26" s="96"/>
      <c r="NAU26" s="96"/>
      <c r="NAV26" s="95"/>
      <c r="NAW26" s="95"/>
      <c r="NAX26" s="66"/>
      <c r="NAY26" s="95"/>
      <c r="NAZ26" s="97"/>
      <c r="NBA26" s="66"/>
      <c r="NBB26" s="95"/>
      <c r="NBC26" s="95"/>
      <c r="NBD26" s="66"/>
      <c r="NBE26" s="96"/>
      <c r="NBF26" s="96"/>
      <c r="NBG26" s="96"/>
      <c r="NBH26" s="96"/>
      <c r="NBI26" s="96"/>
      <c r="NBJ26" s="96"/>
      <c r="NBK26" s="96"/>
      <c r="NBL26" s="95"/>
      <c r="NBM26" s="95"/>
      <c r="NBN26" s="66"/>
      <c r="NBO26" s="95"/>
      <c r="NBP26" s="97"/>
      <c r="NBQ26" s="66"/>
      <c r="NBR26" s="95"/>
      <c r="NBS26" s="95"/>
      <c r="NBT26" s="66"/>
      <c r="NBU26" s="96"/>
      <c r="NBV26" s="96"/>
      <c r="NBW26" s="96"/>
      <c r="NBX26" s="96"/>
      <c r="NBY26" s="96"/>
      <c r="NBZ26" s="96"/>
      <c r="NCA26" s="96"/>
      <c r="NCB26" s="95"/>
      <c r="NCC26" s="95"/>
      <c r="NCD26" s="66"/>
      <c r="NCE26" s="95"/>
      <c r="NCF26" s="97"/>
      <c r="NCG26" s="66"/>
      <c r="NCH26" s="95"/>
      <c r="NCI26" s="95"/>
      <c r="NCJ26" s="66"/>
      <c r="NCK26" s="96"/>
      <c r="NCL26" s="96"/>
      <c r="NCM26" s="96"/>
      <c r="NCN26" s="96"/>
      <c r="NCO26" s="96"/>
      <c r="NCP26" s="96"/>
      <c r="NCQ26" s="96"/>
      <c r="NCR26" s="95"/>
      <c r="NCS26" s="95"/>
      <c r="NCT26" s="66"/>
      <c r="NCU26" s="95"/>
      <c r="NCV26" s="97"/>
      <c r="NCW26" s="66"/>
      <c r="NCX26" s="95"/>
      <c r="NCY26" s="95"/>
      <c r="NCZ26" s="66"/>
      <c r="NDA26" s="96"/>
      <c r="NDB26" s="96"/>
      <c r="NDC26" s="96"/>
      <c r="NDD26" s="96"/>
      <c r="NDE26" s="96"/>
      <c r="NDF26" s="96"/>
      <c r="NDG26" s="96"/>
      <c r="NDH26" s="95"/>
      <c r="NDI26" s="95"/>
      <c r="NDJ26" s="66"/>
      <c r="NDK26" s="95"/>
      <c r="NDL26" s="97"/>
      <c r="NDM26" s="66"/>
      <c r="NDN26" s="95"/>
      <c r="NDO26" s="95"/>
      <c r="NDP26" s="66"/>
      <c r="NDQ26" s="96"/>
      <c r="NDR26" s="96"/>
      <c r="NDS26" s="96"/>
      <c r="NDT26" s="96"/>
      <c r="NDU26" s="96"/>
      <c r="NDV26" s="96"/>
      <c r="NDW26" s="96"/>
      <c r="NDX26" s="95"/>
      <c r="NDY26" s="95"/>
      <c r="NDZ26" s="66"/>
      <c r="NEA26" s="95"/>
      <c r="NEB26" s="97"/>
      <c r="NEC26" s="66"/>
      <c r="NED26" s="95"/>
      <c r="NEE26" s="95"/>
      <c r="NEF26" s="66"/>
      <c r="NEG26" s="96"/>
      <c r="NEH26" s="96"/>
      <c r="NEI26" s="96"/>
      <c r="NEJ26" s="96"/>
      <c r="NEK26" s="96"/>
      <c r="NEL26" s="96"/>
      <c r="NEM26" s="96"/>
      <c r="NEN26" s="95"/>
      <c r="NEO26" s="95"/>
      <c r="NEP26" s="66"/>
      <c r="NEQ26" s="95"/>
      <c r="NER26" s="97"/>
      <c r="NES26" s="66"/>
      <c r="NET26" s="95"/>
      <c r="NEU26" s="95"/>
      <c r="NEV26" s="66"/>
      <c r="NEW26" s="96"/>
      <c r="NEX26" s="96"/>
      <c r="NEY26" s="96"/>
      <c r="NEZ26" s="96"/>
      <c r="NFA26" s="96"/>
      <c r="NFB26" s="96"/>
      <c r="NFC26" s="96"/>
      <c r="NFD26" s="95"/>
      <c r="NFE26" s="95"/>
      <c r="NFF26" s="66"/>
      <c r="NFG26" s="95"/>
      <c r="NFH26" s="97"/>
      <c r="NFI26" s="66"/>
      <c r="NFJ26" s="95"/>
      <c r="NFK26" s="95"/>
      <c r="NFL26" s="66"/>
      <c r="NFM26" s="96"/>
      <c r="NFN26" s="96"/>
      <c r="NFO26" s="96"/>
      <c r="NFP26" s="96"/>
      <c r="NFQ26" s="96"/>
      <c r="NFR26" s="96"/>
      <c r="NFS26" s="96"/>
      <c r="NFT26" s="95"/>
      <c r="NFU26" s="95"/>
      <c r="NFV26" s="66"/>
      <c r="NFW26" s="95"/>
      <c r="NFX26" s="97"/>
      <c r="NFY26" s="66"/>
      <c r="NFZ26" s="95"/>
      <c r="NGA26" s="95"/>
      <c r="NGB26" s="66"/>
      <c r="NGC26" s="96"/>
      <c r="NGD26" s="96"/>
      <c r="NGE26" s="96"/>
      <c r="NGF26" s="96"/>
      <c r="NGG26" s="96"/>
      <c r="NGH26" s="96"/>
      <c r="NGI26" s="96"/>
      <c r="NGJ26" s="95"/>
      <c r="NGK26" s="95"/>
      <c r="NGL26" s="66"/>
      <c r="NGM26" s="95"/>
      <c r="NGN26" s="97"/>
      <c r="NGO26" s="66"/>
      <c r="NGP26" s="95"/>
      <c r="NGQ26" s="95"/>
      <c r="NGR26" s="66"/>
      <c r="NGS26" s="96"/>
      <c r="NGT26" s="96"/>
      <c r="NGU26" s="96"/>
      <c r="NGV26" s="96"/>
      <c r="NGW26" s="96"/>
      <c r="NGX26" s="96"/>
      <c r="NGY26" s="96"/>
      <c r="NGZ26" s="95"/>
      <c r="NHA26" s="95"/>
      <c r="NHB26" s="66"/>
      <c r="NHC26" s="95"/>
      <c r="NHD26" s="97"/>
      <c r="NHE26" s="66"/>
      <c r="NHF26" s="95"/>
      <c r="NHG26" s="95"/>
      <c r="NHH26" s="66"/>
      <c r="NHI26" s="96"/>
      <c r="NHJ26" s="96"/>
      <c r="NHK26" s="96"/>
      <c r="NHL26" s="96"/>
      <c r="NHM26" s="96"/>
      <c r="NHN26" s="96"/>
      <c r="NHO26" s="96"/>
      <c r="NHP26" s="95"/>
      <c r="NHQ26" s="95"/>
      <c r="NHR26" s="66"/>
      <c r="NHS26" s="95"/>
      <c r="NHT26" s="97"/>
      <c r="NHU26" s="66"/>
      <c r="NHV26" s="95"/>
      <c r="NHW26" s="95"/>
      <c r="NHX26" s="66"/>
      <c r="NHY26" s="96"/>
      <c r="NHZ26" s="96"/>
      <c r="NIA26" s="96"/>
      <c r="NIB26" s="96"/>
      <c r="NIC26" s="96"/>
      <c r="NID26" s="96"/>
      <c r="NIE26" s="96"/>
      <c r="NIF26" s="95"/>
      <c r="NIG26" s="95"/>
      <c r="NIH26" s="66"/>
      <c r="NII26" s="95"/>
      <c r="NIJ26" s="97"/>
      <c r="NIK26" s="66"/>
      <c r="NIL26" s="95"/>
      <c r="NIM26" s="95"/>
      <c r="NIN26" s="66"/>
      <c r="NIO26" s="96"/>
      <c r="NIP26" s="96"/>
      <c r="NIQ26" s="96"/>
      <c r="NIR26" s="96"/>
      <c r="NIS26" s="96"/>
      <c r="NIT26" s="96"/>
      <c r="NIU26" s="96"/>
      <c r="NIV26" s="95"/>
      <c r="NIW26" s="95"/>
      <c r="NIX26" s="66"/>
      <c r="NIY26" s="95"/>
      <c r="NIZ26" s="97"/>
      <c r="NJA26" s="66"/>
      <c r="NJB26" s="95"/>
      <c r="NJC26" s="95"/>
      <c r="NJD26" s="66"/>
      <c r="NJE26" s="96"/>
      <c r="NJF26" s="96"/>
      <c r="NJG26" s="96"/>
      <c r="NJH26" s="96"/>
      <c r="NJI26" s="96"/>
      <c r="NJJ26" s="96"/>
      <c r="NJK26" s="96"/>
      <c r="NJL26" s="95"/>
      <c r="NJM26" s="95"/>
      <c r="NJN26" s="66"/>
      <c r="NJO26" s="95"/>
      <c r="NJP26" s="97"/>
      <c r="NJQ26" s="66"/>
      <c r="NJR26" s="95"/>
      <c r="NJS26" s="95"/>
      <c r="NJT26" s="66"/>
      <c r="NJU26" s="96"/>
      <c r="NJV26" s="96"/>
      <c r="NJW26" s="96"/>
      <c r="NJX26" s="96"/>
      <c r="NJY26" s="96"/>
      <c r="NJZ26" s="96"/>
      <c r="NKA26" s="96"/>
      <c r="NKB26" s="95"/>
      <c r="NKC26" s="95"/>
      <c r="NKD26" s="66"/>
      <c r="NKE26" s="95"/>
      <c r="NKF26" s="97"/>
      <c r="NKG26" s="66"/>
      <c r="NKH26" s="95"/>
      <c r="NKI26" s="95"/>
      <c r="NKJ26" s="66"/>
      <c r="NKK26" s="96"/>
      <c r="NKL26" s="96"/>
      <c r="NKM26" s="96"/>
      <c r="NKN26" s="96"/>
      <c r="NKO26" s="96"/>
      <c r="NKP26" s="96"/>
      <c r="NKQ26" s="96"/>
      <c r="NKR26" s="95"/>
      <c r="NKS26" s="95"/>
      <c r="NKT26" s="66"/>
      <c r="NKU26" s="95"/>
      <c r="NKV26" s="97"/>
      <c r="NKW26" s="66"/>
      <c r="NKX26" s="95"/>
      <c r="NKY26" s="95"/>
      <c r="NKZ26" s="66"/>
      <c r="NLA26" s="96"/>
      <c r="NLB26" s="96"/>
      <c r="NLC26" s="96"/>
      <c r="NLD26" s="96"/>
      <c r="NLE26" s="96"/>
      <c r="NLF26" s="96"/>
      <c r="NLG26" s="96"/>
      <c r="NLH26" s="95"/>
      <c r="NLI26" s="95"/>
      <c r="NLJ26" s="66"/>
      <c r="NLK26" s="95"/>
      <c r="NLL26" s="97"/>
      <c r="NLM26" s="66"/>
      <c r="NLN26" s="95"/>
      <c r="NLO26" s="95"/>
      <c r="NLP26" s="66"/>
      <c r="NLQ26" s="96"/>
      <c r="NLR26" s="96"/>
      <c r="NLS26" s="96"/>
      <c r="NLT26" s="96"/>
      <c r="NLU26" s="96"/>
      <c r="NLV26" s="96"/>
      <c r="NLW26" s="96"/>
      <c r="NLX26" s="95"/>
      <c r="NLY26" s="95"/>
      <c r="NLZ26" s="66"/>
      <c r="NMA26" s="95"/>
      <c r="NMB26" s="97"/>
      <c r="NMC26" s="66"/>
      <c r="NMD26" s="95"/>
      <c r="NME26" s="95"/>
      <c r="NMF26" s="66"/>
      <c r="NMG26" s="96"/>
      <c r="NMH26" s="96"/>
      <c r="NMI26" s="96"/>
      <c r="NMJ26" s="96"/>
      <c r="NMK26" s="96"/>
      <c r="NML26" s="96"/>
      <c r="NMM26" s="96"/>
      <c r="NMN26" s="95"/>
      <c r="NMO26" s="95"/>
      <c r="NMP26" s="66"/>
      <c r="NMQ26" s="95"/>
      <c r="NMR26" s="97"/>
      <c r="NMS26" s="66"/>
      <c r="NMT26" s="95"/>
      <c r="NMU26" s="95"/>
      <c r="NMV26" s="66"/>
      <c r="NMW26" s="96"/>
      <c r="NMX26" s="96"/>
      <c r="NMY26" s="96"/>
      <c r="NMZ26" s="96"/>
      <c r="NNA26" s="96"/>
      <c r="NNB26" s="96"/>
      <c r="NNC26" s="96"/>
      <c r="NND26" s="95"/>
      <c r="NNE26" s="95"/>
      <c r="NNF26" s="66"/>
      <c r="NNG26" s="95"/>
      <c r="NNH26" s="97"/>
      <c r="NNI26" s="66"/>
      <c r="NNJ26" s="95"/>
      <c r="NNK26" s="95"/>
      <c r="NNL26" s="66"/>
      <c r="NNM26" s="96"/>
      <c r="NNN26" s="96"/>
      <c r="NNO26" s="96"/>
      <c r="NNP26" s="96"/>
      <c r="NNQ26" s="96"/>
      <c r="NNR26" s="96"/>
      <c r="NNS26" s="96"/>
      <c r="NNT26" s="95"/>
      <c r="NNU26" s="95"/>
      <c r="NNV26" s="66"/>
      <c r="NNW26" s="95"/>
      <c r="NNX26" s="97"/>
      <c r="NNY26" s="66"/>
      <c r="NNZ26" s="95"/>
      <c r="NOA26" s="95"/>
      <c r="NOB26" s="66"/>
      <c r="NOC26" s="96"/>
      <c r="NOD26" s="96"/>
      <c r="NOE26" s="96"/>
      <c r="NOF26" s="96"/>
      <c r="NOG26" s="96"/>
      <c r="NOH26" s="96"/>
      <c r="NOI26" s="96"/>
      <c r="NOJ26" s="95"/>
      <c r="NOK26" s="95"/>
      <c r="NOL26" s="66"/>
      <c r="NOM26" s="95"/>
      <c r="NON26" s="97"/>
      <c r="NOO26" s="66"/>
      <c r="NOP26" s="95"/>
      <c r="NOQ26" s="95"/>
      <c r="NOR26" s="66"/>
      <c r="NOS26" s="96"/>
      <c r="NOT26" s="96"/>
      <c r="NOU26" s="96"/>
      <c r="NOV26" s="96"/>
      <c r="NOW26" s="96"/>
      <c r="NOX26" s="96"/>
      <c r="NOY26" s="96"/>
      <c r="NOZ26" s="95"/>
      <c r="NPA26" s="95"/>
      <c r="NPB26" s="66"/>
      <c r="NPC26" s="95"/>
      <c r="NPD26" s="97"/>
      <c r="NPE26" s="66"/>
      <c r="NPF26" s="95"/>
      <c r="NPG26" s="95"/>
      <c r="NPH26" s="66"/>
      <c r="NPI26" s="96"/>
      <c r="NPJ26" s="96"/>
      <c r="NPK26" s="96"/>
      <c r="NPL26" s="96"/>
      <c r="NPM26" s="96"/>
      <c r="NPN26" s="96"/>
      <c r="NPO26" s="96"/>
      <c r="NPP26" s="95"/>
      <c r="NPQ26" s="95"/>
      <c r="NPR26" s="66"/>
      <c r="NPS26" s="95"/>
      <c r="NPT26" s="97"/>
      <c r="NPU26" s="66"/>
      <c r="NPV26" s="95"/>
      <c r="NPW26" s="95"/>
      <c r="NPX26" s="66"/>
      <c r="NPY26" s="96"/>
      <c r="NPZ26" s="96"/>
      <c r="NQA26" s="96"/>
      <c r="NQB26" s="96"/>
      <c r="NQC26" s="96"/>
      <c r="NQD26" s="96"/>
      <c r="NQE26" s="96"/>
      <c r="NQF26" s="95"/>
      <c r="NQG26" s="95"/>
      <c r="NQH26" s="66"/>
      <c r="NQI26" s="95"/>
      <c r="NQJ26" s="97"/>
      <c r="NQK26" s="66"/>
      <c r="NQL26" s="95"/>
      <c r="NQM26" s="95"/>
      <c r="NQN26" s="66"/>
      <c r="NQO26" s="96"/>
      <c r="NQP26" s="96"/>
      <c r="NQQ26" s="96"/>
      <c r="NQR26" s="96"/>
      <c r="NQS26" s="96"/>
      <c r="NQT26" s="96"/>
      <c r="NQU26" s="96"/>
      <c r="NQV26" s="95"/>
      <c r="NQW26" s="95"/>
      <c r="NQX26" s="66"/>
      <c r="NQY26" s="95"/>
      <c r="NQZ26" s="97"/>
      <c r="NRA26" s="66"/>
      <c r="NRB26" s="95"/>
      <c r="NRC26" s="95"/>
      <c r="NRD26" s="66"/>
      <c r="NRE26" s="96"/>
      <c r="NRF26" s="96"/>
      <c r="NRG26" s="96"/>
      <c r="NRH26" s="96"/>
      <c r="NRI26" s="96"/>
      <c r="NRJ26" s="96"/>
      <c r="NRK26" s="96"/>
      <c r="NRL26" s="95"/>
      <c r="NRM26" s="95"/>
      <c r="NRN26" s="66"/>
      <c r="NRO26" s="95"/>
      <c r="NRP26" s="97"/>
      <c r="NRQ26" s="66"/>
      <c r="NRR26" s="95"/>
      <c r="NRS26" s="95"/>
      <c r="NRT26" s="66"/>
      <c r="NRU26" s="96"/>
      <c r="NRV26" s="96"/>
      <c r="NRW26" s="96"/>
      <c r="NRX26" s="96"/>
      <c r="NRY26" s="96"/>
      <c r="NRZ26" s="96"/>
      <c r="NSA26" s="96"/>
      <c r="NSB26" s="95"/>
      <c r="NSC26" s="95"/>
      <c r="NSD26" s="66"/>
      <c r="NSE26" s="95"/>
      <c r="NSF26" s="97"/>
      <c r="NSG26" s="66"/>
      <c r="NSH26" s="95"/>
      <c r="NSI26" s="95"/>
      <c r="NSJ26" s="66"/>
      <c r="NSK26" s="96"/>
      <c r="NSL26" s="96"/>
      <c r="NSM26" s="96"/>
      <c r="NSN26" s="96"/>
      <c r="NSO26" s="96"/>
      <c r="NSP26" s="96"/>
      <c r="NSQ26" s="96"/>
      <c r="NSR26" s="95"/>
      <c r="NSS26" s="95"/>
      <c r="NST26" s="66"/>
      <c r="NSU26" s="95"/>
      <c r="NSV26" s="97"/>
      <c r="NSW26" s="66"/>
      <c r="NSX26" s="95"/>
      <c r="NSY26" s="95"/>
      <c r="NSZ26" s="66"/>
      <c r="NTA26" s="96"/>
      <c r="NTB26" s="96"/>
      <c r="NTC26" s="96"/>
      <c r="NTD26" s="96"/>
      <c r="NTE26" s="96"/>
      <c r="NTF26" s="96"/>
      <c r="NTG26" s="96"/>
      <c r="NTH26" s="95"/>
      <c r="NTI26" s="95"/>
      <c r="NTJ26" s="66"/>
      <c r="NTK26" s="95"/>
      <c r="NTL26" s="97"/>
      <c r="NTM26" s="66"/>
      <c r="NTN26" s="95"/>
      <c r="NTO26" s="95"/>
      <c r="NTP26" s="66"/>
      <c r="NTQ26" s="96"/>
      <c r="NTR26" s="96"/>
      <c r="NTS26" s="96"/>
      <c r="NTT26" s="96"/>
      <c r="NTU26" s="96"/>
      <c r="NTV26" s="96"/>
      <c r="NTW26" s="96"/>
      <c r="NTX26" s="95"/>
      <c r="NTY26" s="95"/>
      <c r="NTZ26" s="66"/>
      <c r="NUA26" s="95"/>
      <c r="NUB26" s="97"/>
      <c r="NUC26" s="66"/>
      <c r="NUD26" s="95"/>
      <c r="NUE26" s="95"/>
      <c r="NUF26" s="66"/>
      <c r="NUG26" s="96"/>
      <c r="NUH26" s="96"/>
      <c r="NUI26" s="96"/>
      <c r="NUJ26" s="96"/>
      <c r="NUK26" s="96"/>
      <c r="NUL26" s="96"/>
      <c r="NUM26" s="96"/>
      <c r="NUN26" s="95"/>
      <c r="NUO26" s="95"/>
      <c r="NUP26" s="66"/>
      <c r="NUQ26" s="95"/>
      <c r="NUR26" s="97"/>
      <c r="NUS26" s="66"/>
      <c r="NUT26" s="95"/>
      <c r="NUU26" s="95"/>
      <c r="NUV26" s="66"/>
      <c r="NUW26" s="96"/>
      <c r="NUX26" s="96"/>
      <c r="NUY26" s="96"/>
      <c r="NUZ26" s="96"/>
      <c r="NVA26" s="96"/>
      <c r="NVB26" s="96"/>
      <c r="NVC26" s="96"/>
      <c r="NVD26" s="95"/>
      <c r="NVE26" s="95"/>
      <c r="NVF26" s="66"/>
      <c r="NVG26" s="95"/>
      <c r="NVH26" s="97"/>
      <c r="NVI26" s="66"/>
      <c r="NVJ26" s="95"/>
      <c r="NVK26" s="95"/>
      <c r="NVL26" s="66"/>
      <c r="NVM26" s="96"/>
      <c r="NVN26" s="96"/>
      <c r="NVO26" s="96"/>
      <c r="NVP26" s="96"/>
      <c r="NVQ26" s="96"/>
      <c r="NVR26" s="96"/>
      <c r="NVS26" s="96"/>
      <c r="NVT26" s="95"/>
      <c r="NVU26" s="95"/>
      <c r="NVV26" s="66"/>
      <c r="NVW26" s="95"/>
      <c r="NVX26" s="97"/>
      <c r="NVY26" s="66"/>
      <c r="NVZ26" s="95"/>
      <c r="NWA26" s="95"/>
      <c r="NWB26" s="66"/>
      <c r="NWC26" s="96"/>
      <c r="NWD26" s="96"/>
      <c r="NWE26" s="96"/>
      <c r="NWF26" s="96"/>
      <c r="NWG26" s="96"/>
      <c r="NWH26" s="96"/>
      <c r="NWI26" s="96"/>
      <c r="NWJ26" s="95"/>
      <c r="NWK26" s="95"/>
      <c r="NWL26" s="66"/>
      <c r="NWM26" s="95"/>
      <c r="NWN26" s="97"/>
      <c r="NWO26" s="66"/>
      <c r="NWP26" s="95"/>
      <c r="NWQ26" s="95"/>
      <c r="NWR26" s="66"/>
      <c r="NWS26" s="96"/>
      <c r="NWT26" s="96"/>
      <c r="NWU26" s="96"/>
      <c r="NWV26" s="96"/>
      <c r="NWW26" s="96"/>
      <c r="NWX26" s="96"/>
      <c r="NWY26" s="96"/>
      <c r="NWZ26" s="95"/>
      <c r="NXA26" s="95"/>
      <c r="NXB26" s="66"/>
      <c r="NXC26" s="95"/>
      <c r="NXD26" s="97"/>
      <c r="NXE26" s="66"/>
      <c r="NXF26" s="95"/>
      <c r="NXG26" s="95"/>
      <c r="NXH26" s="66"/>
      <c r="NXI26" s="96"/>
      <c r="NXJ26" s="96"/>
      <c r="NXK26" s="96"/>
      <c r="NXL26" s="96"/>
      <c r="NXM26" s="96"/>
      <c r="NXN26" s="96"/>
      <c r="NXO26" s="96"/>
      <c r="NXP26" s="95"/>
      <c r="NXQ26" s="95"/>
      <c r="NXR26" s="66"/>
      <c r="NXS26" s="95"/>
      <c r="NXT26" s="97"/>
      <c r="NXU26" s="66"/>
      <c r="NXV26" s="95"/>
      <c r="NXW26" s="95"/>
      <c r="NXX26" s="66"/>
      <c r="NXY26" s="96"/>
      <c r="NXZ26" s="96"/>
      <c r="NYA26" s="96"/>
      <c r="NYB26" s="96"/>
      <c r="NYC26" s="96"/>
      <c r="NYD26" s="96"/>
      <c r="NYE26" s="96"/>
      <c r="NYF26" s="95"/>
      <c r="NYG26" s="95"/>
      <c r="NYH26" s="66"/>
      <c r="NYI26" s="95"/>
      <c r="NYJ26" s="97"/>
      <c r="NYK26" s="66"/>
      <c r="NYL26" s="95"/>
      <c r="NYM26" s="95"/>
      <c r="NYN26" s="66"/>
      <c r="NYO26" s="96"/>
      <c r="NYP26" s="96"/>
      <c r="NYQ26" s="96"/>
      <c r="NYR26" s="96"/>
      <c r="NYS26" s="96"/>
      <c r="NYT26" s="96"/>
      <c r="NYU26" s="96"/>
      <c r="NYV26" s="95"/>
      <c r="NYW26" s="95"/>
      <c r="NYX26" s="66"/>
      <c r="NYY26" s="95"/>
      <c r="NYZ26" s="97"/>
      <c r="NZA26" s="66"/>
      <c r="NZB26" s="95"/>
      <c r="NZC26" s="95"/>
      <c r="NZD26" s="66"/>
      <c r="NZE26" s="96"/>
      <c r="NZF26" s="96"/>
      <c r="NZG26" s="96"/>
      <c r="NZH26" s="96"/>
      <c r="NZI26" s="96"/>
      <c r="NZJ26" s="96"/>
      <c r="NZK26" s="96"/>
      <c r="NZL26" s="95"/>
      <c r="NZM26" s="95"/>
      <c r="NZN26" s="66"/>
      <c r="NZO26" s="95"/>
      <c r="NZP26" s="97"/>
      <c r="NZQ26" s="66"/>
      <c r="NZR26" s="95"/>
      <c r="NZS26" s="95"/>
      <c r="NZT26" s="66"/>
      <c r="NZU26" s="96"/>
      <c r="NZV26" s="96"/>
      <c r="NZW26" s="96"/>
      <c r="NZX26" s="96"/>
      <c r="NZY26" s="96"/>
      <c r="NZZ26" s="96"/>
      <c r="OAA26" s="96"/>
      <c r="OAB26" s="95"/>
      <c r="OAC26" s="95"/>
      <c r="OAD26" s="66"/>
      <c r="OAE26" s="95"/>
      <c r="OAF26" s="97"/>
      <c r="OAG26" s="66"/>
      <c r="OAH26" s="95"/>
      <c r="OAI26" s="95"/>
      <c r="OAJ26" s="66"/>
      <c r="OAK26" s="96"/>
      <c r="OAL26" s="96"/>
      <c r="OAM26" s="96"/>
      <c r="OAN26" s="96"/>
      <c r="OAO26" s="96"/>
      <c r="OAP26" s="96"/>
      <c r="OAQ26" s="96"/>
      <c r="OAR26" s="95"/>
      <c r="OAS26" s="95"/>
      <c r="OAT26" s="66"/>
      <c r="OAU26" s="95"/>
      <c r="OAV26" s="97"/>
      <c r="OAW26" s="66"/>
      <c r="OAX26" s="95"/>
      <c r="OAY26" s="95"/>
      <c r="OAZ26" s="66"/>
      <c r="OBA26" s="96"/>
      <c r="OBB26" s="96"/>
      <c r="OBC26" s="96"/>
      <c r="OBD26" s="96"/>
      <c r="OBE26" s="96"/>
      <c r="OBF26" s="96"/>
      <c r="OBG26" s="96"/>
      <c r="OBH26" s="95"/>
      <c r="OBI26" s="95"/>
      <c r="OBJ26" s="66"/>
      <c r="OBK26" s="95"/>
      <c r="OBL26" s="97"/>
      <c r="OBM26" s="66"/>
      <c r="OBN26" s="95"/>
      <c r="OBO26" s="95"/>
      <c r="OBP26" s="66"/>
      <c r="OBQ26" s="96"/>
      <c r="OBR26" s="96"/>
      <c r="OBS26" s="96"/>
      <c r="OBT26" s="96"/>
      <c r="OBU26" s="96"/>
      <c r="OBV26" s="96"/>
      <c r="OBW26" s="96"/>
      <c r="OBX26" s="95"/>
      <c r="OBY26" s="95"/>
      <c r="OBZ26" s="66"/>
      <c r="OCA26" s="95"/>
      <c r="OCB26" s="97"/>
      <c r="OCC26" s="66"/>
      <c r="OCD26" s="95"/>
      <c r="OCE26" s="95"/>
      <c r="OCF26" s="66"/>
      <c r="OCG26" s="96"/>
      <c r="OCH26" s="96"/>
      <c r="OCI26" s="96"/>
      <c r="OCJ26" s="96"/>
      <c r="OCK26" s="96"/>
      <c r="OCL26" s="96"/>
      <c r="OCM26" s="96"/>
      <c r="OCN26" s="95"/>
      <c r="OCO26" s="95"/>
      <c r="OCP26" s="66"/>
      <c r="OCQ26" s="95"/>
      <c r="OCR26" s="97"/>
      <c r="OCS26" s="66"/>
      <c r="OCT26" s="95"/>
      <c r="OCU26" s="95"/>
      <c r="OCV26" s="66"/>
      <c r="OCW26" s="96"/>
      <c r="OCX26" s="96"/>
      <c r="OCY26" s="96"/>
      <c r="OCZ26" s="96"/>
      <c r="ODA26" s="96"/>
      <c r="ODB26" s="96"/>
      <c r="ODC26" s="96"/>
      <c r="ODD26" s="95"/>
      <c r="ODE26" s="95"/>
      <c r="ODF26" s="66"/>
      <c r="ODG26" s="95"/>
      <c r="ODH26" s="97"/>
      <c r="ODI26" s="66"/>
      <c r="ODJ26" s="95"/>
      <c r="ODK26" s="95"/>
      <c r="ODL26" s="66"/>
      <c r="ODM26" s="96"/>
      <c r="ODN26" s="96"/>
      <c r="ODO26" s="96"/>
      <c r="ODP26" s="96"/>
      <c r="ODQ26" s="96"/>
      <c r="ODR26" s="96"/>
      <c r="ODS26" s="96"/>
      <c r="ODT26" s="95"/>
      <c r="ODU26" s="95"/>
      <c r="ODV26" s="66"/>
      <c r="ODW26" s="95"/>
      <c r="ODX26" s="97"/>
      <c r="ODY26" s="66"/>
      <c r="ODZ26" s="95"/>
      <c r="OEA26" s="95"/>
      <c r="OEB26" s="66"/>
      <c r="OEC26" s="96"/>
      <c r="OED26" s="96"/>
      <c r="OEE26" s="96"/>
      <c r="OEF26" s="96"/>
      <c r="OEG26" s="96"/>
      <c r="OEH26" s="96"/>
      <c r="OEI26" s="96"/>
      <c r="OEJ26" s="95"/>
      <c r="OEK26" s="95"/>
      <c r="OEL26" s="66"/>
      <c r="OEM26" s="95"/>
      <c r="OEN26" s="97"/>
      <c r="OEO26" s="66"/>
      <c r="OEP26" s="95"/>
      <c r="OEQ26" s="95"/>
      <c r="OER26" s="66"/>
      <c r="OES26" s="96"/>
      <c r="OET26" s="96"/>
      <c r="OEU26" s="96"/>
      <c r="OEV26" s="96"/>
      <c r="OEW26" s="96"/>
      <c r="OEX26" s="96"/>
      <c r="OEY26" s="96"/>
      <c r="OEZ26" s="95"/>
      <c r="OFA26" s="95"/>
      <c r="OFB26" s="66"/>
      <c r="OFC26" s="95"/>
      <c r="OFD26" s="97"/>
      <c r="OFE26" s="66"/>
      <c r="OFF26" s="95"/>
      <c r="OFG26" s="95"/>
      <c r="OFH26" s="66"/>
      <c r="OFI26" s="96"/>
      <c r="OFJ26" s="96"/>
      <c r="OFK26" s="96"/>
      <c r="OFL26" s="96"/>
      <c r="OFM26" s="96"/>
      <c r="OFN26" s="96"/>
      <c r="OFO26" s="96"/>
      <c r="OFP26" s="95"/>
      <c r="OFQ26" s="95"/>
      <c r="OFR26" s="66"/>
      <c r="OFS26" s="95"/>
      <c r="OFT26" s="97"/>
      <c r="OFU26" s="66"/>
      <c r="OFV26" s="95"/>
      <c r="OFW26" s="95"/>
      <c r="OFX26" s="66"/>
      <c r="OFY26" s="96"/>
      <c r="OFZ26" s="96"/>
      <c r="OGA26" s="96"/>
      <c r="OGB26" s="96"/>
      <c r="OGC26" s="96"/>
      <c r="OGD26" s="96"/>
      <c r="OGE26" s="96"/>
      <c r="OGF26" s="95"/>
      <c r="OGG26" s="95"/>
      <c r="OGH26" s="66"/>
      <c r="OGI26" s="95"/>
      <c r="OGJ26" s="97"/>
      <c r="OGK26" s="66"/>
      <c r="OGL26" s="95"/>
      <c r="OGM26" s="95"/>
      <c r="OGN26" s="66"/>
      <c r="OGO26" s="96"/>
      <c r="OGP26" s="96"/>
      <c r="OGQ26" s="96"/>
      <c r="OGR26" s="96"/>
      <c r="OGS26" s="96"/>
      <c r="OGT26" s="96"/>
      <c r="OGU26" s="96"/>
      <c r="OGV26" s="95"/>
      <c r="OGW26" s="95"/>
      <c r="OGX26" s="66"/>
      <c r="OGY26" s="95"/>
      <c r="OGZ26" s="97"/>
      <c r="OHA26" s="66"/>
      <c r="OHB26" s="95"/>
      <c r="OHC26" s="95"/>
      <c r="OHD26" s="66"/>
      <c r="OHE26" s="96"/>
      <c r="OHF26" s="96"/>
      <c r="OHG26" s="96"/>
      <c r="OHH26" s="96"/>
      <c r="OHI26" s="96"/>
      <c r="OHJ26" s="96"/>
      <c r="OHK26" s="96"/>
      <c r="OHL26" s="95"/>
      <c r="OHM26" s="95"/>
      <c r="OHN26" s="66"/>
      <c r="OHO26" s="95"/>
      <c r="OHP26" s="97"/>
      <c r="OHQ26" s="66"/>
      <c r="OHR26" s="95"/>
      <c r="OHS26" s="95"/>
      <c r="OHT26" s="66"/>
      <c r="OHU26" s="96"/>
      <c r="OHV26" s="96"/>
      <c r="OHW26" s="96"/>
      <c r="OHX26" s="96"/>
      <c r="OHY26" s="96"/>
      <c r="OHZ26" s="96"/>
      <c r="OIA26" s="96"/>
      <c r="OIB26" s="95"/>
      <c r="OIC26" s="95"/>
      <c r="OID26" s="66"/>
      <c r="OIE26" s="95"/>
      <c r="OIF26" s="97"/>
      <c r="OIG26" s="66"/>
      <c r="OIH26" s="95"/>
      <c r="OII26" s="95"/>
      <c r="OIJ26" s="66"/>
      <c r="OIK26" s="96"/>
      <c r="OIL26" s="96"/>
      <c r="OIM26" s="96"/>
      <c r="OIN26" s="96"/>
      <c r="OIO26" s="96"/>
      <c r="OIP26" s="96"/>
      <c r="OIQ26" s="96"/>
      <c r="OIR26" s="95"/>
      <c r="OIS26" s="95"/>
      <c r="OIT26" s="66"/>
      <c r="OIU26" s="95"/>
      <c r="OIV26" s="97"/>
      <c r="OIW26" s="66"/>
      <c r="OIX26" s="95"/>
      <c r="OIY26" s="95"/>
      <c r="OIZ26" s="66"/>
      <c r="OJA26" s="96"/>
      <c r="OJB26" s="96"/>
      <c r="OJC26" s="96"/>
      <c r="OJD26" s="96"/>
      <c r="OJE26" s="96"/>
      <c r="OJF26" s="96"/>
      <c r="OJG26" s="96"/>
      <c r="OJH26" s="95"/>
      <c r="OJI26" s="95"/>
      <c r="OJJ26" s="66"/>
      <c r="OJK26" s="95"/>
      <c r="OJL26" s="97"/>
      <c r="OJM26" s="66"/>
      <c r="OJN26" s="95"/>
      <c r="OJO26" s="95"/>
      <c r="OJP26" s="66"/>
      <c r="OJQ26" s="96"/>
      <c r="OJR26" s="96"/>
      <c r="OJS26" s="96"/>
      <c r="OJT26" s="96"/>
      <c r="OJU26" s="96"/>
      <c r="OJV26" s="96"/>
      <c r="OJW26" s="96"/>
      <c r="OJX26" s="95"/>
      <c r="OJY26" s="95"/>
      <c r="OJZ26" s="66"/>
      <c r="OKA26" s="95"/>
      <c r="OKB26" s="97"/>
      <c r="OKC26" s="66"/>
      <c r="OKD26" s="95"/>
      <c r="OKE26" s="95"/>
      <c r="OKF26" s="66"/>
      <c r="OKG26" s="96"/>
      <c r="OKH26" s="96"/>
      <c r="OKI26" s="96"/>
      <c r="OKJ26" s="96"/>
      <c r="OKK26" s="96"/>
      <c r="OKL26" s="96"/>
      <c r="OKM26" s="96"/>
      <c r="OKN26" s="95"/>
      <c r="OKO26" s="95"/>
      <c r="OKP26" s="66"/>
      <c r="OKQ26" s="95"/>
      <c r="OKR26" s="97"/>
      <c r="OKS26" s="66"/>
      <c r="OKT26" s="95"/>
      <c r="OKU26" s="95"/>
      <c r="OKV26" s="66"/>
      <c r="OKW26" s="96"/>
      <c r="OKX26" s="96"/>
      <c r="OKY26" s="96"/>
      <c r="OKZ26" s="96"/>
      <c r="OLA26" s="96"/>
      <c r="OLB26" s="96"/>
      <c r="OLC26" s="96"/>
      <c r="OLD26" s="95"/>
      <c r="OLE26" s="95"/>
      <c r="OLF26" s="66"/>
      <c r="OLG26" s="95"/>
      <c r="OLH26" s="97"/>
      <c r="OLI26" s="66"/>
      <c r="OLJ26" s="95"/>
      <c r="OLK26" s="95"/>
      <c r="OLL26" s="66"/>
      <c r="OLM26" s="96"/>
      <c r="OLN26" s="96"/>
      <c r="OLO26" s="96"/>
      <c r="OLP26" s="96"/>
      <c r="OLQ26" s="96"/>
      <c r="OLR26" s="96"/>
      <c r="OLS26" s="96"/>
      <c r="OLT26" s="95"/>
      <c r="OLU26" s="95"/>
      <c r="OLV26" s="66"/>
      <c r="OLW26" s="95"/>
      <c r="OLX26" s="97"/>
      <c r="OLY26" s="66"/>
      <c r="OLZ26" s="95"/>
      <c r="OMA26" s="95"/>
      <c r="OMB26" s="66"/>
      <c r="OMC26" s="96"/>
      <c r="OMD26" s="96"/>
      <c r="OME26" s="96"/>
      <c r="OMF26" s="96"/>
      <c r="OMG26" s="96"/>
      <c r="OMH26" s="96"/>
      <c r="OMI26" s="96"/>
      <c r="OMJ26" s="95"/>
      <c r="OMK26" s="95"/>
      <c r="OML26" s="66"/>
      <c r="OMM26" s="95"/>
      <c r="OMN26" s="97"/>
      <c r="OMO26" s="66"/>
      <c r="OMP26" s="95"/>
      <c r="OMQ26" s="95"/>
      <c r="OMR26" s="66"/>
      <c r="OMS26" s="96"/>
      <c r="OMT26" s="96"/>
      <c r="OMU26" s="96"/>
      <c r="OMV26" s="96"/>
      <c r="OMW26" s="96"/>
      <c r="OMX26" s="96"/>
      <c r="OMY26" s="96"/>
      <c r="OMZ26" s="95"/>
      <c r="ONA26" s="95"/>
      <c r="ONB26" s="66"/>
      <c r="ONC26" s="95"/>
      <c r="OND26" s="97"/>
      <c r="ONE26" s="66"/>
      <c r="ONF26" s="95"/>
      <c r="ONG26" s="95"/>
      <c r="ONH26" s="66"/>
      <c r="ONI26" s="96"/>
      <c r="ONJ26" s="96"/>
      <c r="ONK26" s="96"/>
      <c r="ONL26" s="96"/>
      <c r="ONM26" s="96"/>
      <c r="ONN26" s="96"/>
      <c r="ONO26" s="96"/>
      <c r="ONP26" s="95"/>
      <c r="ONQ26" s="95"/>
      <c r="ONR26" s="66"/>
      <c r="ONS26" s="95"/>
      <c r="ONT26" s="97"/>
      <c r="ONU26" s="66"/>
      <c r="ONV26" s="95"/>
      <c r="ONW26" s="95"/>
      <c r="ONX26" s="66"/>
      <c r="ONY26" s="96"/>
      <c r="ONZ26" s="96"/>
      <c r="OOA26" s="96"/>
      <c r="OOB26" s="96"/>
      <c r="OOC26" s="96"/>
      <c r="OOD26" s="96"/>
      <c r="OOE26" s="96"/>
      <c r="OOF26" s="95"/>
      <c r="OOG26" s="95"/>
      <c r="OOH26" s="66"/>
      <c r="OOI26" s="95"/>
      <c r="OOJ26" s="97"/>
      <c r="OOK26" s="66"/>
      <c r="OOL26" s="95"/>
      <c r="OOM26" s="95"/>
      <c r="OON26" s="66"/>
      <c r="OOO26" s="96"/>
      <c r="OOP26" s="96"/>
      <c r="OOQ26" s="96"/>
      <c r="OOR26" s="96"/>
      <c r="OOS26" s="96"/>
      <c r="OOT26" s="96"/>
      <c r="OOU26" s="96"/>
      <c r="OOV26" s="95"/>
      <c r="OOW26" s="95"/>
      <c r="OOX26" s="66"/>
      <c r="OOY26" s="95"/>
      <c r="OOZ26" s="97"/>
      <c r="OPA26" s="66"/>
      <c r="OPB26" s="95"/>
      <c r="OPC26" s="95"/>
      <c r="OPD26" s="66"/>
      <c r="OPE26" s="96"/>
      <c r="OPF26" s="96"/>
      <c r="OPG26" s="96"/>
      <c r="OPH26" s="96"/>
      <c r="OPI26" s="96"/>
      <c r="OPJ26" s="96"/>
      <c r="OPK26" s="96"/>
      <c r="OPL26" s="95"/>
      <c r="OPM26" s="95"/>
      <c r="OPN26" s="66"/>
      <c r="OPO26" s="95"/>
      <c r="OPP26" s="97"/>
      <c r="OPQ26" s="66"/>
      <c r="OPR26" s="95"/>
      <c r="OPS26" s="95"/>
      <c r="OPT26" s="66"/>
      <c r="OPU26" s="96"/>
      <c r="OPV26" s="96"/>
      <c r="OPW26" s="96"/>
      <c r="OPX26" s="96"/>
      <c r="OPY26" s="96"/>
      <c r="OPZ26" s="96"/>
      <c r="OQA26" s="96"/>
      <c r="OQB26" s="95"/>
      <c r="OQC26" s="95"/>
      <c r="OQD26" s="66"/>
      <c r="OQE26" s="95"/>
      <c r="OQF26" s="97"/>
      <c r="OQG26" s="66"/>
      <c r="OQH26" s="95"/>
      <c r="OQI26" s="95"/>
      <c r="OQJ26" s="66"/>
      <c r="OQK26" s="96"/>
      <c r="OQL26" s="96"/>
      <c r="OQM26" s="96"/>
      <c r="OQN26" s="96"/>
      <c r="OQO26" s="96"/>
      <c r="OQP26" s="96"/>
      <c r="OQQ26" s="96"/>
      <c r="OQR26" s="95"/>
      <c r="OQS26" s="95"/>
      <c r="OQT26" s="66"/>
      <c r="OQU26" s="95"/>
      <c r="OQV26" s="97"/>
      <c r="OQW26" s="66"/>
      <c r="OQX26" s="95"/>
      <c r="OQY26" s="95"/>
      <c r="OQZ26" s="66"/>
      <c r="ORA26" s="96"/>
      <c r="ORB26" s="96"/>
      <c r="ORC26" s="96"/>
      <c r="ORD26" s="96"/>
      <c r="ORE26" s="96"/>
      <c r="ORF26" s="96"/>
      <c r="ORG26" s="96"/>
      <c r="ORH26" s="95"/>
      <c r="ORI26" s="95"/>
      <c r="ORJ26" s="66"/>
      <c r="ORK26" s="95"/>
      <c r="ORL26" s="97"/>
      <c r="ORM26" s="66"/>
      <c r="ORN26" s="95"/>
      <c r="ORO26" s="95"/>
      <c r="ORP26" s="66"/>
      <c r="ORQ26" s="96"/>
      <c r="ORR26" s="96"/>
      <c r="ORS26" s="96"/>
      <c r="ORT26" s="96"/>
      <c r="ORU26" s="96"/>
      <c r="ORV26" s="96"/>
      <c r="ORW26" s="96"/>
      <c r="ORX26" s="95"/>
      <c r="ORY26" s="95"/>
      <c r="ORZ26" s="66"/>
      <c r="OSA26" s="95"/>
      <c r="OSB26" s="97"/>
      <c r="OSC26" s="66"/>
      <c r="OSD26" s="95"/>
      <c r="OSE26" s="95"/>
      <c r="OSF26" s="66"/>
      <c r="OSG26" s="96"/>
      <c r="OSH26" s="96"/>
      <c r="OSI26" s="96"/>
      <c r="OSJ26" s="96"/>
      <c r="OSK26" s="96"/>
      <c r="OSL26" s="96"/>
      <c r="OSM26" s="96"/>
      <c r="OSN26" s="95"/>
      <c r="OSO26" s="95"/>
      <c r="OSP26" s="66"/>
      <c r="OSQ26" s="95"/>
      <c r="OSR26" s="97"/>
      <c r="OSS26" s="66"/>
      <c r="OST26" s="95"/>
      <c r="OSU26" s="95"/>
      <c r="OSV26" s="66"/>
      <c r="OSW26" s="96"/>
      <c r="OSX26" s="96"/>
      <c r="OSY26" s="96"/>
      <c r="OSZ26" s="96"/>
      <c r="OTA26" s="96"/>
      <c r="OTB26" s="96"/>
      <c r="OTC26" s="96"/>
      <c r="OTD26" s="95"/>
      <c r="OTE26" s="95"/>
      <c r="OTF26" s="66"/>
      <c r="OTG26" s="95"/>
      <c r="OTH26" s="97"/>
      <c r="OTI26" s="66"/>
      <c r="OTJ26" s="95"/>
      <c r="OTK26" s="95"/>
      <c r="OTL26" s="66"/>
      <c r="OTM26" s="96"/>
      <c r="OTN26" s="96"/>
      <c r="OTO26" s="96"/>
      <c r="OTP26" s="96"/>
      <c r="OTQ26" s="96"/>
      <c r="OTR26" s="96"/>
      <c r="OTS26" s="96"/>
      <c r="OTT26" s="95"/>
      <c r="OTU26" s="95"/>
      <c r="OTV26" s="66"/>
      <c r="OTW26" s="95"/>
      <c r="OTX26" s="97"/>
      <c r="OTY26" s="66"/>
      <c r="OTZ26" s="95"/>
      <c r="OUA26" s="95"/>
      <c r="OUB26" s="66"/>
      <c r="OUC26" s="96"/>
      <c r="OUD26" s="96"/>
      <c r="OUE26" s="96"/>
      <c r="OUF26" s="96"/>
      <c r="OUG26" s="96"/>
      <c r="OUH26" s="96"/>
      <c r="OUI26" s="96"/>
      <c r="OUJ26" s="95"/>
      <c r="OUK26" s="95"/>
      <c r="OUL26" s="66"/>
      <c r="OUM26" s="95"/>
      <c r="OUN26" s="97"/>
      <c r="OUO26" s="66"/>
      <c r="OUP26" s="95"/>
      <c r="OUQ26" s="95"/>
      <c r="OUR26" s="66"/>
      <c r="OUS26" s="96"/>
      <c r="OUT26" s="96"/>
      <c r="OUU26" s="96"/>
      <c r="OUV26" s="96"/>
      <c r="OUW26" s="96"/>
      <c r="OUX26" s="96"/>
      <c r="OUY26" s="96"/>
      <c r="OUZ26" s="95"/>
      <c r="OVA26" s="95"/>
      <c r="OVB26" s="66"/>
      <c r="OVC26" s="95"/>
      <c r="OVD26" s="97"/>
      <c r="OVE26" s="66"/>
      <c r="OVF26" s="95"/>
      <c r="OVG26" s="95"/>
      <c r="OVH26" s="66"/>
      <c r="OVI26" s="96"/>
      <c r="OVJ26" s="96"/>
      <c r="OVK26" s="96"/>
      <c r="OVL26" s="96"/>
      <c r="OVM26" s="96"/>
      <c r="OVN26" s="96"/>
      <c r="OVO26" s="96"/>
      <c r="OVP26" s="95"/>
      <c r="OVQ26" s="95"/>
      <c r="OVR26" s="66"/>
      <c r="OVS26" s="95"/>
      <c r="OVT26" s="97"/>
      <c r="OVU26" s="66"/>
      <c r="OVV26" s="95"/>
      <c r="OVW26" s="95"/>
      <c r="OVX26" s="66"/>
      <c r="OVY26" s="96"/>
      <c r="OVZ26" s="96"/>
      <c r="OWA26" s="96"/>
      <c r="OWB26" s="96"/>
      <c r="OWC26" s="96"/>
      <c r="OWD26" s="96"/>
      <c r="OWE26" s="96"/>
      <c r="OWF26" s="95"/>
      <c r="OWG26" s="95"/>
      <c r="OWH26" s="66"/>
      <c r="OWI26" s="95"/>
      <c r="OWJ26" s="97"/>
      <c r="OWK26" s="66"/>
      <c r="OWL26" s="95"/>
      <c r="OWM26" s="95"/>
      <c r="OWN26" s="66"/>
      <c r="OWO26" s="96"/>
      <c r="OWP26" s="96"/>
      <c r="OWQ26" s="96"/>
      <c r="OWR26" s="96"/>
      <c r="OWS26" s="96"/>
      <c r="OWT26" s="96"/>
      <c r="OWU26" s="96"/>
      <c r="OWV26" s="95"/>
      <c r="OWW26" s="95"/>
      <c r="OWX26" s="66"/>
      <c r="OWY26" s="95"/>
      <c r="OWZ26" s="97"/>
      <c r="OXA26" s="66"/>
      <c r="OXB26" s="95"/>
      <c r="OXC26" s="95"/>
      <c r="OXD26" s="66"/>
      <c r="OXE26" s="96"/>
      <c r="OXF26" s="96"/>
      <c r="OXG26" s="96"/>
      <c r="OXH26" s="96"/>
      <c r="OXI26" s="96"/>
      <c r="OXJ26" s="96"/>
      <c r="OXK26" s="96"/>
      <c r="OXL26" s="95"/>
      <c r="OXM26" s="95"/>
      <c r="OXN26" s="66"/>
      <c r="OXO26" s="95"/>
      <c r="OXP26" s="97"/>
      <c r="OXQ26" s="66"/>
      <c r="OXR26" s="95"/>
      <c r="OXS26" s="95"/>
      <c r="OXT26" s="66"/>
      <c r="OXU26" s="96"/>
      <c r="OXV26" s="96"/>
      <c r="OXW26" s="96"/>
      <c r="OXX26" s="96"/>
      <c r="OXY26" s="96"/>
      <c r="OXZ26" s="96"/>
      <c r="OYA26" s="96"/>
      <c r="OYB26" s="95"/>
      <c r="OYC26" s="95"/>
      <c r="OYD26" s="66"/>
      <c r="OYE26" s="95"/>
      <c r="OYF26" s="97"/>
      <c r="OYG26" s="66"/>
      <c r="OYH26" s="95"/>
      <c r="OYI26" s="95"/>
      <c r="OYJ26" s="66"/>
      <c r="OYK26" s="96"/>
      <c r="OYL26" s="96"/>
      <c r="OYM26" s="96"/>
      <c r="OYN26" s="96"/>
      <c r="OYO26" s="96"/>
      <c r="OYP26" s="96"/>
      <c r="OYQ26" s="96"/>
      <c r="OYR26" s="95"/>
      <c r="OYS26" s="95"/>
      <c r="OYT26" s="66"/>
      <c r="OYU26" s="95"/>
      <c r="OYV26" s="97"/>
      <c r="OYW26" s="66"/>
      <c r="OYX26" s="95"/>
      <c r="OYY26" s="95"/>
      <c r="OYZ26" s="66"/>
      <c r="OZA26" s="96"/>
      <c r="OZB26" s="96"/>
      <c r="OZC26" s="96"/>
      <c r="OZD26" s="96"/>
      <c r="OZE26" s="96"/>
      <c r="OZF26" s="96"/>
      <c r="OZG26" s="96"/>
      <c r="OZH26" s="95"/>
      <c r="OZI26" s="95"/>
      <c r="OZJ26" s="66"/>
      <c r="OZK26" s="95"/>
      <c r="OZL26" s="97"/>
      <c r="OZM26" s="66"/>
      <c r="OZN26" s="95"/>
      <c r="OZO26" s="95"/>
      <c r="OZP26" s="66"/>
      <c r="OZQ26" s="96"/>
      <c r="OZR26" s="96"/>
      <c r="OZS26" s="96"/>
      <c r="OZT26" s="96"/>
      <c r="OZU26" s="96"/>
      <c r="OZV26" s="96"/>
      <c r="OZW26" s="96"/>
      <c r="OZX26" s="95"/>
      <c r="OZY26" s="95"/>
      <c r="OZZ26" s="66"/>
      <c r="PAA26" s="95"/>
      <c r="PAB26" s="97"/>
      <c r="PAC26" s="66"/>
      <c r="PAD26" s="95"/>
      <c r="PAE26" s="95"/>
      <c r="PAF26" s="66"/>
      <c r="PAG26" s="96"/>
      <c r="PAH26" s="96"/>
      <c r="PAI26" s="96"/>
      <c r="PAJ26" s="96"/>
      <c r="PAK26" s="96"/>
      <c r="PAL26" s="96"/>
      <c r="PAM26" s="96"/>
      <c r="PAN26" s="95"/>
      <c r="PAO26" s="95"/>
      <c r="PAP26" s="66"/>
      <c r="PAQ26" s="95"/>
      <c r="PAR26" s="97"/>
      <c r="PAS26" s="66"/>
      <c r="PAT26" s="95"/>
      <c r="PAU26" s="95"/>
      <c r="PAV26" s="66"/>
      <c r="PAW26" s="96"/>
      <c r="PAX26" s="96"/>
      <c r="PAY26" s="96"/>
      <c r="PAZ26" s="96"/>
      <c r="PBA26" s="96"/>
      <c r="PBB26" s="96"/>
      <c r="PBC26" s="96"/>
      <c r="PBD26" s="95"/>
      <c r="PBE26" s="95"/>
      <c r="PBF26" s="66"/>
      <c r="PBG26" s="95"/>
      <c r="PBH26" s="97"/>
      <c r="PBI26" s="66"/>
      <c r="PBJ26" s="95"/>
      <c r="PBK26" s="95"/>
      <c r="PBL26" s="66"/>
      <c r="PBM26" s="96"/>
      <c r="PBN26" s="96"/>
      <c r="PBO26" s="96"/>
      <c r="PBP26" s="96"/>
      <c r="PBQ26" s="96"/>
      <c r="PBR26" s="96"/>
      <c r="PBS26" s="96"/>
      <c r="PBT26" s="95"/>
      <c r="PBU26" s="95"/>
      <c r="PBV26" s="66"/>
      <c r="PBW26" s="95"/>
      <c r="PBX26" s="97"/>
      <c r="PBY26" s="66"/>
      <c r="PBZ26" s="95"/>
      <c r="PCA26" s="95"/>
      <c r="PCB26" s="66"/>
      <c r="PCC26" s="96"/>
      <c r="PCD26" s="96"/>
      <c r="PCE26" s="96"/>
      <c r="PCF26" s="96"/>
      <c r="PCG26" s="96"/>
      <c r="PCH26" s="96"/>
      <c r="PCI26" s="96"/>
      <c r="PCJ26" s="95"/>
      <c r="PCK26" s="95"/>
      <c r="PCL26" s="66"/>
      <c r="PCM26" s="95"/>
      <c r="PCN26" s="97"/>
      <c r="PCO26" s="66"/>
      <c r="PCP26" s="95"/>
      <c r="PCQ26" s="95"/>
      <c r="PCR26" s="66"/>
      <c r="PCS26" s="96"/>
      <c r="PCT26" s="96"/>
      <c r="PCU26" s="96"/>
      <c r="PCV26" s="96"/>
      <c r="PCW26" s="96"/>
      <c r="PCX26" s="96"/>
      <c r="PCY26" s="96"/>
      <c r="PCZ26" s="95"/>
      <c r="PDA26" s="95"/>
      <c r="PDB26" s="66"/>
      <c r="PDC26" s="95"/>
      <c r="PDD26" s="97"/>
      <c r="PDE26" s="66"/>
      <c r="PDF26" s="95"/>
      <c r="PDG26" s="95"/>
      <c r="PDH26" s="66"/>
      <c r="PDI26" s="96"/>
      <c r="PDJ26" s="96"/>
      <c r="PDK26" s="96"/>
      <c r="PDL26" s="96"/>
      <c r="PDM26" s="96"/>
      <c r="PDN26" s="96"/>
      <c r="PDO26" s="96"/>
      <c r="PDP26" s="95"/>
      <c r="PDQ26" s="95"/>
      <c r="PDR26" s="66"/>
      <c r="PDS26" s="95"/>
      <c r="PDT26" s="97"/>
      <c r="PDU26" s="66"/>
      <c r="PDV26" s="95"/>
      <c r="PDW26" s="95"/>
      <c r="PDX26" s="66"/>
      <c r="PDY26" s="96"/>
      <c r="PDZ26" s="96"/>
      <c r="PEA26" s="96"/>
      <c r="PEB26" s="96"/>
      <c r="PEC26" s="96"/>
      <c r="PED26" s="96"/>
      <c r="PEE26" s="96"/>
      <c r="PEF26" s="95"/>
      <c r="PEG26" s="95"/>
      <c r="PEH26" s="66"/>
      <c r="PEI26" s="95"/>
      <c r="PEJ26" s="97"/>
      <c r="PEK26" s="66"/>
      <c r="PEL26" s="95"/>
      <c r="PEM26" s="95"/>
      <c r="PEN26" s="66"/>
      <c r="PEO26" s="96"/>
      <c r="PEP26" s="96"/>
      <c r="PEQ26" s="96"/>
      <c r="PER26" s="96"/>
      <c r="PES26" s="96"/>
      <c r="PET26" s="96"/>
      <c r="PEU26" s="96"/>
      <c r="PEV26" s="95"/>
      <c r="PEW26" s="95"/>
      <c r="PEX26" s="66"/>
      <c r="PEY26" s="95"/>
      <c r="PEZ26" s="97"/>
      <c r="PFA26" s="66"/>
      <c r="PFB26" s="95"/>
      <c r="PFC26" s="95"/>
      <c r="PFD26" s="66"/>
      <c r="PFE26" s="96"/>
      <c r="PFF26" s="96"/>
      <c r="PFG26" s="96"/>
      <c r="PFH26" s="96"/>
      <c r="PFI26" s="96"/>
      <c r="PFJ26" s="96"/>
      <c r="PFK26" s="96"/>
      <c r="PFL26" s="95"/>
      <c r="PFM26" s="95"/>
      <c r="PFN26" s="66"/>
      <c r="PFO26" s="95"/>
      <c r="PFP26" s="97"/>
      <c r="PFQ26" s="66"/>
      <c r="PFR26" s="95"/>
      <c r="PFS26" s="95"/>
      <c r="PFT26" s="66"/>
      <c r="PFU26" s="96"/>
      <c r="PFV26" s="96"/>
      <c r="PFW26" s="96"/>
      <c r="PFX26" s="96"/>
      <c r="PFY26" s="96"/>
      <c r="PFZ26" s="96"/>
      <c r="PGA26" s="96"/>
      <c r="PGB26" s="95"/>
      <c r="PGC26" s="95"/>
      <c r="PGD26" s="66"/>
      <c r="PGE26" s="95"/>
      <c r="PGF26" s="97"/>
      <c r="PGG26" s="66"/>
      <c r="PGH26" s="95"/>
      <c r="PGI26" s="95"/>
      <c r="PGJ26" s="66"/>
      <c r="PGK26" s="96"/>
      <c r="PGL26" s="96"/>
      <c r="PGM26" s="96"/>
      <c r="PGN26" s="96"/>
      <c r="PGO26" s="96"/>
      <c r="PGP26" s="96"/>
      <c r="PGQ26" s="96"/>
      <c r="PGR26" s="95"/>
      <c r="PGS26" s="95"/>
      <c r="PGT26" s="66"/>
      <c r="PGU26" s="95"/>
      <c r="PGV26" s="97"/>
      <c r="PGW26" s="66"/>
      <c r="PGX26" s="95"/>
      <c r="PGY26" s="95"/>
      <c r="PGZ26" s="66"/>
      <c r="PHA26" s="96"/>
      <c r="PHB26" s="96"/>
      <c r="PHC26" s="96"/>
      <c r="PHD26" s="96"/>
      <c r="PHE26" s="96"/>
      <c r="PHF26" s="96"/>
      <c r="PHG26" s="96"/>
      <c r="PHH26" s="95"/>
      <c r="PHI26" s="95"/>
      <c r="PHJ26" s="66"/>
      <c r="PHK26" s="95"/>
      <c r="PHL26" s="97"/>
      <c r="PHM26" s="66"/>
      <c r="PHN26" s="95"/>
      <c r="PHO26" s="95"/>
      <c r="PHP26" s="66"/>
      <c r="PHQ26" s="96"/>
      <c r="PHR26" s="96"/>
      <c r="PHS26" s="96"/>
      <c r="PHT26" s="96"/>
      <c r="PHU26" s="96"/>
      <c r="PHV26" s="96"/>
      <c r="PHW26" s="96"/>
      <c r="PHX26" s="95"/>
      <c r="PHY26" s="95"/>
      <c r="PHZ26" s="66"/>
      <c r="PIA26" s="95"/>
      <c r="PIB26" s="97"/>
      <c r="PIC26" s="66"/>
      <c r="PID26" s="95"/>
      <c r="PIE26" s="95"/>
      <c r="PIF26" s="66"/>
      <c r="PIG26" s="96"/>
      <c r="PIH26" s="96"/>
      <c r="PII26" s="96"/>
      <c r="PIJ26" s="96"/>
      <c r="PIK26" s="96"/>
      <c r="PIL26" s="96"/>
      <c r="PIM26" s="96"/>
      <c r="PIN26" s="95"/>
      <c r="PIO26" s="95"/>
      <c r="PIP26" s="66"/>
      <c r="PIQ26" s="95"/>
      <c r="PIR26" s="97"/>
      <c r="PIS26" s="66"/>
      <c r="PIT26" s="95"/>
      <c r="PIU26" s="95"/>
      <c r="PIV26" s="66"/>
      <c r="PIW26" s="96"/>
      <c r="PIX26" s="96"/>
      <c r="PIY26" s="96"/>
      <c r="PIZ26" s="96"/>
      <c r="PJA26" s="96"/>
      <c r="PJB26" s="96"/>
      <c r="PJC26" s="96"/>
      <c r="PJD26" s="95"/>
      <c r="PJE26" s="95"/>
      <c r="PJF26" s="66"/>
      <c r="PJG26" s="95"/>
      <c r="PJH26" s="97"/>
      <c r="PJI26" s="66"/>
      <c r="PJJ26" s="95"/>
      <c r="PJK26" s="95"/>
      <c r="PJL26" s="66"/>
      <c r="PJM26" s="96"/>
      <c r="PJN26" s="96"/>
      <c r="PJO26" s="96"/>
      <c r="PJP26" s="96"/>
      <c r="PJQ26" s="96"/>
      <c r="PJR26" s="96"/>
      <c r="PJS26" s="96"/>
      <c r="PJT26" s="95"/>
      <c r="PJU26" s="95"/>
      <c r="PJV26" s="66"/>
      <c r="PJW26" s="95"/>
      <c r="PJX26" s="97"/>
      <c r="PJY26" s="66"/>
      <c r="PJZ26" s="95"/>
      <c r="PKA26" s="95"/>
      <c r="PKB26" s="66"/>
      <c r="PKC26" s="96"/>
      <c r="PKD26" s="96"/>
      <c r="PKE26" s="96"/>
      <c r="PKF26" s="96"/>
      <c r="PKG26" s="96"/>
      <c r="PKH26" s="96"/>
      <c r="PKI26" s="96"/>
      <c r="PKJ26" s="95"/>
      <c r="PKK26" s="95"/>
      <c r="PKL26" s="66"/>
      <c r="PKM26" s="95"/>
      <c r="PKN26" s="97"/>
      <c r="PKO26" s="66"/>
      <c r="PKP26" s="95"/>
      <c r="PKQ26" s="95"/>
      <c r="PKR26" s="66"/>
      <c r="PKS26" s="96"/>
      <c r="PKT26" s="96"/>
      <c r="PKU26" s="96"/>
      <c r="PKV26" s="96"/>
      <c r="PKW26" s="96"/>
      <c r="PKX26" s="96"/>
      <c r="PKY26" s="96"/>
      <c r="PKZ26" s="95"/>
      <c r="PLA26" s="95"/>
      <c r="PLB26" s="66"/>
      <c r="PLC26" s="95"/>
      <c r="PLD26" s="97"/>
      <c r="PLE26" s="66"/>
      <c r="PLF26" s="95"/>
      <c r="PLG26" s="95"/>
      <c r="PLH26" s="66"/>
      <c r="PLI26" s="96"/>
      <c r="PLJ26" s="96"/>
      <c r="PLK26" s="96"/>
      <c r="PLL26" s="96"/>
      <c r="PLM26" s="96"/>
      <c r="PLN26" s="96"/>
      <c r="PLO26" s="96"/>
      <c r="PLP26" s="95"/>
      <c r="PLQ26" s="95"/>
      <c r="PLR26" s="66"/>
      <c r="PLS26" s="95"/>
      <c r="PLT26" s="97"/>
      <c r="PLU26" s="66"/>
      <c r="PLV26" s="95"/>
      <c r="PLW26" s="95"/>
      <c r="PLX26" s="66"/>
      <c r="PLY26" s="96"/>
      <c r="PLZ26" s="96"/>
      <c r="PMA26" s="96"/>
      <c r="PMB26" s="96"/>
      <c r="PMC26" s="96"/>
      <c r="PMD26" s="96"/>
      <c r="PME26" s="96"/>
      <c r="PMF26" s="95"/>
      <c r="PMG26" s="95"/>
      <c r="PMH26" s="66"/>
      <c r="PMI26" s="95"/>
      <c r="PMJ26" s="97"/>
      <c r="PMK26" s="66"/>
      <c r="PML26" s="95"/>
      <c r="PMM26" s="95"/>
      <c r="PMN26" s="66"/>
      <c r="PMO26" s="96"/>
      <c r="PMP26" s="96"/>
      <c r="PMQ26" s="96"/>
      <c r="PMR26" s="96"/>
      <c r="PMS26" s="96"/>
      <c r="PMT26" s="96"/>
      <c r="PMU26" s="96"/>
      <c r="PMV26" s="95"/>
      <c r="PMW26" s="95"/>
      <c r="PMX26" s="66"/>
      <c r="PMY26" s="95"/>
      <c r="PMZ26" s="97"/>
      <c r="PNA26" s="66"/>
      <c r="PNB26" s="95"/>
      <c r="PNC26" s="95"/>
      <c r="PND26" s="66"/>
      <c r="PNE26" s="96"/>
      <c r="PNF26" s="96"/>
      <c r="PNG26" s="96"/>
      <c r="PNH26" s="96"/>
      <c r="PNI26" s="96"/>
      <c r="PNJ26" s="96"/>
      <c r="PNK26" s="96"/>
      <c r="PNL26" s="95"/>
      <c r="PNM26" s="95"/>
      <c r="PNN26" s="66"/>
      <c r="PNO26" s="95"/>
      <c r="PNP26" s="97"/>
      <c r="PNQ26" s="66"/>
      <c r="PNR26" s="95"/>
      <c r="PNS26" s="95"/>
      <c r="PNT26" s="66"/>
      <c r="PNU26" s="96"/>
      <c r="PNV26" s="96"/>
      <c r="PNW26" s="96"/>
      <c r="PNX26" s="96"/>
      <c r="PNY26" s="96"/>
      <c r="PNZ26" s="96"/>
      <c r="POA26" s="96"/>
      <c r="POB26" s="95"/>
      <c r="POC26" s="95"/>
      <c r="POD26" s="66"/>
      <c r="POE26" s="95"/>
      <c r="POF26" s="97"/>
      <c r="POG26" s="66"/>
      <c r="POH26" s="95"/>
      <c r="POI26" s="95"/>
      <c r="POJ26" s="66"/>
      <c r="POK26" s="96"/>
      <c r="POL26" s="96"/>
      <c r="POM26" s="96"/>
      <c r="PON26" s="96"/>
      <c r="POO26" s="96"/>
      <c r="POP26" s="96"/>
      <c r="POQ26" s="96"/>
      <c r="POR26" s="95"/>
      <c r="POS26" s="95"/>
      <c r="POT26" s="66"/>
      <c r="POU26" s="95"/>
      <c r="POV26" s="97"/>
      <c r="POW26" s="66"/>
      <c r="POX26" s="95"/>
      <c r="POY26" s="95"/>
      <c r="POZ26" s="66"/>
      <c r="PPA26" s="96"/>
      <c r="PPB26" s="96"/>
      <c r="PPC26" s="96"/>
      <c r="PPD26" s="96"/>
      <c r="PPE26" s="96"/>
      <c r="PPF26" s="96"/>
      <c r="PPG26" s="96"/>
      <c r="PPH26" s="95"/>
      <c r="PPI26" s="95"/>
      <c r="PPJ26" s="66"/>
      <c r="PPK26" s="95"/>
      <c r="PPL26" s="97"/>
      <c r="PPM26" s="66"/>
      <c r="PPN26" s="95"/>
      <c r="PPO26" s="95"/>
      <c r="PPP26" s="66"/>
      <c r="PPQ26" s="96"/>
      <c r="PPR26" s="96"/>
      <c r="PPS26" s="96"/>
      <c r="PPT26" s="96"/>
      <c r="PPU26" s="96"/>
      <c r="PPV26" s="96"/>
      <c r="PPW26" s="96"/>
      <c r="PPX26" s="95"/>
      <c r="PPY26" s="95"/>
      <c r="PPZ26" s="66"/>
      <c r="PQA26" s="95"/>
      <c r="PQB26" s="97"/>
      <c r="PQC26" s="66"/>
      <c r="PQD26" s="95"/>
      <c r="PQE26" s="95"/>
      <c r="PQF26" s="66"/>
      <c r="PQG26" s="96"/>
      <c r="PQH26" s="96"/>
      <c r="PQI26" s="96"/>
      <c r="PQJ26" s="96"/>
      <c r="PQK26" s="96"/>
      <c r="PQL26" s="96"/>
      <c r="PQM26" s="96"/>
      <c r="PQN26" s="95"/>
      <c r="PQO26" s="95"/>
      <c r="PQP26" s="66"/>
      <c r="PQQ26" s="95"/>
      <c r="PQR26" s="97"/>
      <c r="PQS26" s="66"/>
      <c r="PQT26" s="95"/>
      <c r="PQU26" s="95"/>
      <c r="PQV26" s="66"/>
      <c r="PQW26" s="96"/>
      <c r="PQX26" s="96"/>
      <c r="PQY26" s="96"/>
      <c r="PQZ26" s="96"/>
      <c r="PRA26" s="96"/>
      <c r="PRB26" s="96"/>
      <c r="PRC26" s="96"/>
      <c r="PRD26" s="95"/>
      <c r="PRE26" s="95"/>
      <c r="PRF26" s="66"/>
      <c r="PRG26" s="95"/>
      <c r="PRH26" s="97"/>
      <c r="PRI26" s="66"/>
      <c r="PRJ26" s="95"/>
      <c r="PRK26" s="95"/>
      <c r="PRL26" s="66"/>
      <c r="PRM26" s="96"/>
      <c r="PRN26" s="96"/>
      <c r="PRO26" s="96"/>
      <c r="PRP26" s="96"/>
      <c r="PRQ26" s="96"/>
      <c r="PRR26" s="96"/>
      <c r="PRS26" s="96"/>
      <c r="PRT26" s="95"/>
      <c r="PRU26" s="95"/>
      <c r="PRV26" s="66"/>
      <c r="PRW26" s="95"/>
      <c r="PRX26" s="97"/>
      <c r="PRY26" s="66"/>
      <c r="PRZ26" s="95"/>
      <c r="PSA26" s="95"/>
      <c r="PSB26" s="66"/>
      <c r="PSC26" s="96"/>
      <c r="PSD26" s="96"/>
      <c r="PSE26" s="96"/>
      <c r="PSF26" s="96"/>
      <c r="PSG26" s="96"/>
      <c r="PSH26" s="96"/>
      <c r="PSI26" s="96"/>
      <c r="PSJ26" s="95"/>
      <c r="PSK26" s="95"/>
      <c r="PSL26" s="66"/>
      <c r="PSM26" s="95"/>
      <c r="PSN26" s="97"/>
      <c r="PSO26" s="66"/>
      <c r="PSP26" s="95"/>
      <c r="PSQ26" s="95"/>
      <c r="PSR26" s="66"/>
      <c r="PSS26" s="96"/>
      <c r="PST26" s="96"/>
      <c r="PSU26" s="96"/>
      <c r="PSV26" s="96"/>
      <c r="PSW26" s="96"/>
      <c r="PSX26" s="96"/>
      <c r="PSY26" s="96"/>
      <c r="PSZ26" s="95"/>
      <c r="PTA26" s="95"/>
      <c r="PTB26" s="66"/>
      <c r="PTC26" s="95"/>
      <c r="PTD26" s="97"/>
      <c r="PTE26" s="66"/>
      <c r="PTF26" s="95"/>
      <c r="PTG26" s="95"/>
      <c r="PTH26" s="66"/>
      <c r="PTI26" s="96"/>
      <c r="PTJ26" s="96"/>
      <c r="PTK26" s="96"/>
      <c r="PTL26" s="96"/>
      <c r="PTM26" s="96"/>
      <c r="PTN26" s="96"/>
      <c r="PTO26" s="96"/>
      <c r="PTP26" s="95"/>
      <c r="PTQ26" s="95"/>
      <c r="PTR26" s="66"/>
      <c r="PTS26" s="95"/>
      <c r="PTT26" s="97"/>
      <c r="PTU26" s="66"/>
      <c r="PTV26" s="95"/>
      <c r="PTW26" s="95"/>
      <c r="PTX26" s="66"/>
      <c r="PTY26" s="96"/>
      <c r="PTZ26" s="96"/>
      <c r="PUA26" s="96"/>
      <c r="PUB26" s="96"/>
      <c r="PUC26" s="96"/>
      <c r="PUD26" s="96"/>
      <c r="PUE26" s="96"/>
      <c r="PUF26" s="95"/>
      <c r="PUG26" s="95"/>
      <c r="PUH26" s="66"/>
      <c r="PUI26" s="95"/>
      <c r="PUJ26" s="97"/>
      <c r="PUK26" s="66"/>
      <c r="PUL26" s="95"/>
      <c r="PUM26" s="95"/>
      <c r="PUN26" s="66"/>
      <c r="PUO26" s="96"/>
      <c r="PUP26" s="96"/>
      <c r="PUQ26" s="96"/>
      <c r="PUR26" s="96"/>
      <c r="PUS26" s="96"/>
      <c r="PUT26" s="96"/>
      <c r="PUU26" s="96"/>
      <c r="PUV26" s="95"/>
      <c r="PUW26" s="95"/>
      <c r="PUX26" s="66"/>
      <c r="PUY26" s="95"/>
      <c r="PUZ26" s="97"/>
      <c r="PVA26" s="66"/>
      <c r="PVB26" s="95"/>
      <c r="PVC26" s="95"/>
      <c r="PVD26" s="66"/>
      <c r="PVE26" s="96"/>
      <c r="PVF26" s="96"/>
      <c r="PVG26" s="96"/>
      <c r="PVH26" s="96"/>
      <c r="PVI26" s="96"/>
      <c r="PVJ26" s="96"/>
      <c r="PVK26" s="96"/>
      <c r="PVL26" s="95"/>
      <c r="PVM26" s="95"/>
      <c r="PVN26" s="66"/>
      <c r="PVO26" s="95"/>
      <c r="PVP26" s="97"/>
      <c r="PVQ26" s="66"/>
      <c r="PVR26" s="95"/>
      <c r="PVS26" s="95"/>
      <c r="PVT26" s="66"/>
      <c r="PVU26" s="96"/>
      <c r="PVV26" s="96"/>
      <c r="PVW26" s="96"/>
      <c r="PVX26" s="96"/>
      <c r="PVY26" s="96"/>
      <c r="PVZ26" s="96"/>
      <c r="PWA26" s="96"/>
      <c r="PWB26" s="95"/>
      <c r="PWC26" s="95"/>
      <c r="PWD26" s="66"/>
      <c r="PWE26" s="95"/>
      <c r="PWF26" s="97"/>
      <c r="PWG26" s="66"/>
      <c r="PWH26" s="95"/>
      <c r="PWI26" s="95"/>
      <c r="PWJ26" s="66"/>
      <c r="PWK26" s="96"/>
      <c r="PWL26" s="96"/>
      <c r="PWM26" s="96"/>
      <c r="PWN26" s="96"/>
      <c r="PWO26" s="96"/>
      <c r="PWP26" s="96"/>
      <c r="PWQ26" s="96"/>
      <c r="PWR26" s="95"/>
      <c r="PWS26" s="95"/>
      <c r="PWT26" s="66"/>
      <c r="PWU26" s="95"/>
      <c r="PWV26" s="97"/>
      <c r="PWW26" s="66"/>
      <c r="PWX26" s="95"/>
      <c r="PWY26" s="95"/>
      <c r="PWZ26" s="66"/>
      <c r="PXA26" s="96"/>
      <c r="PXB26" s="96"/>
      <c r="PXC26" s="96"/>
      <c r="PXD26" s="96"/>
      <c r="PXE26" s="96"/>
      <c r="PXF26" s="96"/>
      <c r="PXG26" s="96"/>
      <c r="PXH26" s="95"/>
      <c r="PXI26" s="95"/>
      <c r="PXJ26" s="66"/>
      <c r="PXK26" s="95"/>
      <c r="PXL26" s="97"/>
      <c r="PXM26" s="66"/>
      <c r="PXN26" s="95"/>
      <c r="PXO26" s="95"/>
      <c r="PXP26" s="66"/>
      <c r="PXQ26" s="96"/>
      <c r="PXR26" s="96"/>
      <c r="PXS26" s="96"/>
      <c r="PXT26" s="96"/>
      <c r="PXU26" s="96"/>
      <c r="PXV26" s="96"/>
      <c r="PXW26" s="96"/>
      <c r="PXX26" s="95"/>
      <c r="PXY26" s="95"/>
      <c r="PXZ26" s="66"/>
      <c r="PYA26" s="95"/>
      <c r="PYB26" s="97"/>
      <c r="PYC26" s="66"/>
      <c r="PYD26" s="95"/>
      <c r="PYE26" s="95"/>
      <c r="PYF26" s="66"/>
      <c r="PYG26" s="96"/>
      <c r="PYH26" s="96"/>
      <c r="PYI26" s="96"/>
      <c r="PYJ26" s="96"/>
      <c r="PYK26" s="96"/>
      <c r="PYL26" s="96"/>
      <c r="PYM26" s="96"/>
      <c r="PYN26" s="95"/>
      <c r="PYO26" s="95"/>
      <c r="PYP26" s="66"/>
      <c r="PYQ26" s="95"/>
      <c r="PYR26" s="97"/>
      <c r="PYS26" s="66"/>
      <c r="PYT26" s="95"/>
      <c r="PYU26" s="95"/>
      <c r="PYV26" s="66"/>
      <c r="PYW26" s="96"/>
      <c r="PYX26" s="96"/>
      <c r="PYY26" s="96"/>
      <c r="PYZ26" s="96"/>
      <c r="PZA26" s="96"/>
      <c r="PZB26" s="96"/>
      <c r="PZC26" s="96"/>
      <c r="PZD26" s="95"/>
      <c r="PZE26" s="95"/>
      <c r="PZF26" s="66"/>
      <c r="PZG26" s="95"/>
      <c r="PZH26" s="97"/>
      <c r="PZI26" s="66"/>
      <c r="PZJ26" s="95"/>
      <c r="PZK26" s="95"/>
      <c r="PZL26" s="66"/>
      <c r="PZM26" s="96"/>
      <c r="PZN26" s="96"/>
      <c r="PZO26" s="96"/>
      <c r="PZP26" s="96"/>
      <c r="PZQ26" s="96"/>
      <c r="PZR26" s="96"/>
      <c r="PZS26" s="96"/>
      <c r="PZT26" s="95"/>
      <c r="PZU26" s="95"/>
      <c r="PZV26" s="66"/>
      <c r="PZW26" s="95"/>
      <c r="PZX26" s="97"/>
      <c r="PZY26" s="66"/>
      <c r="PZZ26" s="95"/>
      <c r="QAA26" s="95"/>
      <c r="QAB26" s="66"/>
      <c r="QAC26" s="96"/>
      <c r="QAD26" s="96"/>
      <c r="QAE26" s="96"/>
      <c r="QAF26" s="96"/>
      <c r="QAG26" s="96"/>
      <c r="QAH26" s="96"/>
      <c r="QAI26" s="96"/>
      <c r="QAJ26" s="95"/>
      <c r="QAK26" s="95"/>
      <c r="QAL26" s="66"/>
      <c r="QAM26" s="95"/>
      <c r="QAN26" s="97"/>
      <c r="QAO26" s="66"/>
      <c r="QAP26" s="95"/>
      <c r="QAQ26" s="95"/>
      <c r="QAR26" s="66"/>
      <c r="QAS26" s="96"/>
      <c r="QAT26" s="96"/>
      <c r="QAU26" s="96"/>
      <c r="QAV26" s="96"/>
      <c r="QAW26" s="96"/>
      <c r="QAX26" s="96"/>
      <c r="QAY26" s="96"/>
      <c r="QAZ26" s="95"/>
      <c r="QBA26" s="95"/>
      <c r="QBB26" s="66"/>
      <c r="QBC26" s="95"/>
      <c r="QBD26" s="97"/>
      <c r="QBE26" s="66"/>
      <c r="QBF26" s="95"/>
      <c r="QBG26" s="95"/>
      <c r="QBH26" s="66"/>
      <c r="QBI26" s="96"/>
      <c r="QBJ26" s="96"/>
      <c r="QBK26" s="96"/>
      <c r="QBL26" s="96"/>
      <c r="QBM26" s="96"/>
      <c r="QBN26" s="96"/>
      <c r="QBO26" s="96"/>
      <c r="QBP26" s="95"/>
      <c r="QBQ26" s="95"/>
      <c r="QBR26" s="66"/>
      <c r="QBS26" s="95"/>
      <c r="QBT26" s="97"/>
      <c r="QBU26" s="66"/>
      <c r="QBV26" s="95"/>
      <c r="QBW26" s="95"/>
      <c r="QBX26" s="66"/>
      <c r="QBY26" s="96"/>
      <c r="QBZ26" s="96"/>
      <c r="QCA26" s="96"/>
      <c r="QCB26" s="96"/>
      <c r="QCC26" s="96"/>
      <c r="QCD26" s="96"/>
      <c r="QCE26" s="96"/>
      <c r="QCF26" s="95"/>
      <c r="QCG26" s="95"/>
      <c r="QCH26" s="66"/>
      <c r="QCI26" s="95"/>
      <c r="QCJ26" s="97"/>
      <c r="QCK26" s="66"/>
      <c r="QCL26" s="95"/>
      <c r="QCM26" s="95"/>
      <c r="QCN26" s="66"/>
      <c r="QCO26" s="96"/>
      <c r="QCP26" s="96"/>
      <c r="QCQ26" s="96"/>
      <c r="QCR26" s="96"/>
      <c r="QCS26" s="96"/>
      <c r="QCT26" s="96"/>
      <c r="QCU26" s="96"/>
      <c r="QCV26" s="95"/>
      <c r="QCW26" s="95"/>
      <c r="QCX26" s="66"/>
      <c r="QCY26" s="95"/>
      <c r="QCZ26" s="97"/>
      <c r="QDA26" s="66"/>
      <c r="QDB26" s="95"/>
      <c r="QDC26" s="95"/>
      <c r="QDD26" s="66"/>
      <c r="QDE26" s="96"/>
      <c r="QDF26" s="96"/>
      <c r="QDG26" s="96"/>
      <c r="QDH26" s="96"/>
      <c r="QDI26" s="96"/>
      <c r="QDJ26" s="96"/>
      <c r="QDK26" s="96"/>
      <c r="QDL26" s="95"/>
      <c r="QDM26" s="95"/>
      <c r="QDN26" s="66"/>
      <c r="QDO26" s="95"/>
      <c r="QDP26" s="97"/>
      <c r="QDQ26" s="66"/>
      <c r="QDR26" s="95"/>
      <c r="QDS26" s="95"/>
      <c r="QDT26" s="66"/>
      <c r="QDU26" s="96"/>
      <c r="QDV26" s="96"/>
      <c r="QDW26" s="96"/>
      <c r="QDX26" s="96"/>
      <c r="QDY26" s="96"/>
      <c r="QDZ26" s="96"/>
      <c r="QEA26" s="96"/>
      <c r="QEB26" s="95"/>
      <c r="QEC26" s="95"/>
      <c r="QED26" s="66"/>
      <c r="QEE26" s="95"/>
      <c r="QEF26" s="97"/>
      <c r="QEG26" s="66"/>
      <c r="QEH26" s="95"/>
      <c r="QEI26" s="95"/>
      <c r="QEJ26" s="66"/>
      <c r="QEK26" s="96"/>
      <c r="QEL26" s="96"/>
      <c r="QEM26" s="96"/>
      <c r="QEN26" s="96"/>
      <c r="QEO26" s="96"/>
      <c r="QEP26" s="96"/>
      <c r="QEQ26" s="96"/>
      <c r="QER26" s="95"/>
      <c r="QES26" s="95"/>
      <c r="QET26" s="66"/>
      <c r="QEU26" s="95"/>
      <c r="QEV26" s="97"/>
      <c r="QEW26" s="66"/>
      <c r="QEX26" s="95"/>
      <c r="QEY26" s="95"/>
      <c r="QEZ26" s="66"/>
      <c r="QFA26" s="96"/>
      <c r="QFB26" s="96"/>
      <c r="QFC26" s="96"/>
      <c r="QFD26" s="96"/>
      <c r="QFE26" s="96"/>
      <c r="QFF26" s="96"/>
      <c r="QFG26" s="96"/>
      <c r="QFH26" s="95"/>
      <c r="QFI26" s="95"/>
      <c r="QFJ26" s="66"/>
      <c r="QFK26" s="95"/>
      <c r="QFL26" s="97"/>
      <c r="QFM26" s="66"/>
      <c r="QFN26" s="95"/>
      <c r="QFO26" s="95"/>
      <c r="QFP26" s="66"/>
      <c r="QFQ26" s="96"/>
      <c r="QFR26" s="96"/>
      <c r="QFS26" s="96"/>
      <c r="QFT26" s="96"/>
      <c r="QFU26" s="96"/>
      <c r="QFV26" s="96"/>
      <c r="QFW26" s="96"/>
      <c r="QFX26" s="95"/>
      <c r="QFY26" s="95"/>
      <c r="QFZ26" s="66"/>
      <c r="QGA26" s="95"/>
      <c r="QGB26" s="97"/>
      <c r="QGC26" s="66"/>
      <c r="QGD26" s="95"/>
      <c r="QGE26" s="95"/>
      <c r="QGF26" s="66"/>
      <c r="QGG26" s="96"/>
      <c r="QGH26" s="96"/>
      <c r="QGI26" s="96"/>
      <c r="QGJ26" s="96"/>
      <c r="QGK26" s="96"/>
      <c r="QGL26" s="96"/>
      <c r="QGM26" s="96"/>
      <c r="QGN26" s="95"/>
      <c r="QGO26" s="95"/>
      <c r="QGP26" s="66"/>
      <c r="QGQ26" s="95"/>
      <c r="QGR26" s="97"/>
      <c r="QGS26" s="66"/>
      <c r="QGT26" s="95"/>
      <c r="QGU26" s="95"/>
      <c r="QGV26" s="66"/>
      <c r="QGW26" s="96"/>
      <c r="QGX26" s="96"/>
      <c r="QGY26" s="96"/>
      <c r="QGZ26" s="96"/>
      <c r="QHA26" s="96"/>
      <c r="QHB26" s="96"/>
      <c r="QHC26" s="96"/>
      <c r="QHD26" s="95"/>
      <c r="QHE26" s="95"/>
      <c r="QHF26" s="66"/>
      <c r="QHG26" s="95"/>
      <c r="QHH26" s="97"/>
      <c r="QHI26" s="66"/>
      <c r="QHJ26" s="95"/>
      <c r="QHK26" s="95"/>
      <c r="QHL26" s="66"/>
      <c r="QHM26" s="96"/>
      <c r="QHN26" s="96"/>
      <c r="QHO26" s="96"/>
      <c r="QHP26" s="96"/>
      <c r="QHQ26" s="96"/>
      <c r="QHR26" s="96"/>
      <c r="QHS26" s="96"/>
      <c r="QHT26" s="95"/>
      <c r="QHU26" s="95"/>
      <c r="QHV26" s="66"/>
      <c r="QHW26" s="95"/>
      <c r="QHX26" s="97"/>
      <c r="QHY26" s="66"/>
      <c r="QHZ26" s="95"/>
      <c r="QIA26" s="95"/>
      <c r="QIB26" s="66"/>
      <c r="QIC26" s="96"/>
      <c r="QID26" s="96"/>
      <c r="QIE26" s="96"/>
      <c r="QIF26" s="96"/>
      <c r="QIG26" s="96"/>
      <c r="QIH26" s="96"/>
      <c r="QII26" s="96"/>
      <c r="QIJ26" s="95"/>
      <c r="QIK26" s="95"/>
      <c r="QIL26" s="66"/>
      <c r="QIM26" s="95"/>
      <c r="QIN26" s="97"/>
      <c r="QIO26" s="66"/>
      <c r="QIP26" s="95"/>
      <c r="QIQ26" s="95"/>
      <c r="QIR26" s="66"/>
      <c r="QIS26" s="96"/>
      <c r="QIT26" s="96"/>
      <c r="QIU26" s="96"/>
      <c r="QIV26" s="96"/>
      <c r="QIW26" s="96"/>
      <c r="QIX26" s="96"/>
      <c r="QIY26" s="96"/>
      <c r="QIZ26" s="95"/>
      <c r="QJA26" s="95"/>
      <c r="QJB26" s="66"/>
      <c r="QJC26" s="95"/>
      <c r="QJD26" s="97"/>
      <c r="QJE26" s="66"/>
      <c r="QJF26" s="95"/>
      <c r="QJG26" s="95"/>
      <c r="QJH26" s="66"/>
      <c r="QJI26" s="96"/>
      <c r="QJJ26" s="96"/>
      <c r="QJK26" s="96"/>
      <c r="QJL26" s="96"/>
      <c r="QJM26" s="96"/>
      <c r="QJN26" s="96"/>
      <c r="QJO26" s="96"/>
      <c r="QJP26" s="95"/>
      <c r="QJQ26" s="95"/>
      <c r="QJR26" s="66"/>
      <c r="QJS26" s="95"/>
      <c r="QJT26" s="97"/>
      <c r="QJU26" s="66"/>
      <c r="QJV26" s="95"/>
      <c r="QJW26" s="95"/>
      <c r="QJX26" s="66"/>
      <c r="QJY26" s="96"/>
      <c r="QJZ26" s="96"/>
      <c r="QKA26" s="96"/>
      <c r="QKB26" s="96"/>
      <c r="QKC26" s="96"/>
      <c r="QKD26" s="96"/>
      <c r="QKE26" s="96"/>
      <c r="QKF26" s="95"/>
      <c r="QKG26" s="95"/>
      <c r="QKH26" s="66"/>
      <c r="QKI26" s="95"/>
      <c r="QKJ26" s="97"/>
      <c r="QKK26" s="66"/>
      <c r="QKL26" s="95"/>
      <c r="QKM26" s="95"/>
      <c r="QKN26" s="66"/>
      <c r="QKO26" s="96"/>
      <c r="QKP26" s="96"/>
      <c r="QKQ26" s="96"/>
      <c r="QKR26" s="96"/>
      <c r="QKS26" s="96"/>
      <c r="QKT26" s="96"/>
      <c r="QKU26" s="96"/>
      <c r="QKV26" s="95"/>
      <c r="QKW26" s="95"/>
      <c r="QKX26" s="66"/>
      <c r="QKY26" s="95"/>
      <c r="QKZ26" s="97"/>
      <c r="QLA26" s="66"/>
      <c r="QLB26" s="95"/>
      <c r="QLC26" s="95"/>
      <c r="QLD26" s="66"/>
      <c r="QLE26" s="96"/>
      <c r="QLF26" s="96"/>
      <c r="QLG26" s="96"/>
      <c r="QLH26" s="96"/>
      <c r="QLI26" s="96"/>
      <c r="QLJ26" s="96"/>
      <c r="QLK26" s="96"/>
      <c r="QLL26" s="95"/>
      <c r="QLM26" s="95"/>
      <c r="QLN26" s="66"/>
      <c r="QLO26" s="95"/>
      <c r="QLP26" s="97"/>
      <c r="QLQ26" s="66"/>
      <c r="QLR26" s="95"/>
      <c r="QLS26" s="95"/>
      <c r="QLT26" s="66"/>
      <c r="QLU26" s="96"/>
      <c r="QLV26" s="96"/>
      <c r="QLW26" s="96"/>
      <c r="QLX26" s="96"/>
      <c r="QLY26" s="96"/>
      <c r="QLZ26" s="96"/>
      <c r="QMA26" s="96"/>
      <c r="QMB26" s="95"/>
      <c r="QMC26" s="95"/>
      <c r="QMD26" s="66"/>
      <c r="QME26" s="95"/>
      <c r="QMF26" s="97"/>
      <c r="QMG26" s="66"/>
      <c r="QMH26" s="95"/>
      <c r="QMI26" s="95"/>
      <c r="QMJ26" s="66"/>
      <c r="QMK26" s="96"/>
      <c r="QML26" s="96"/>
      <c r="QMM26" s="96"/>
      <c r="QMN26" s="96"/>
      <c r="QMO26" s="96"/>
      <c r="QMP26" s="96"/>
      <c r="QMQ26" s="96"/>
      <c r="QMR26" s="95"/>
      <c r="QMS26" s="95"/>
      <c r="QMT26" s="66"/>
      <c r="QMU26" s="95"/>
      <c r="QMV26" s="97"/>
      <c r="QMW26" s="66"/>
      <c r="QMX26" s="95"/>
      <c r="QMY26" s="95"/>
      <c r="QMZ26" s="66"/>
      <c r="QNA26" s="96"/>
      <c r="QNB26" s="96"/>
      <c r="QNC26" s="96"/>
      <c r="QND26" s="96"/>
      <c r="QNE26" s="96"/>
      <c r="QNF26" s="96"/>
      <c r="QNG26" s="96"/>
      <c r="QNH26" s="95"/>
      <c r="QNI26" s="95"/>
      <c r="QNJ26" s="66"/>
      <c r="QNK26" s="95"/>
      <c r="QNL26" s="97"/>
      <c r="QNM26" s="66"/>
      <c r="QNN26" s="95"/>
      <c r="QNO26" s="95"/>
      <c r="QNP26" s="66"/>
      <c r="QNQ26" s="96"/>
      <c r="QNR26" s="96"/>
      <c r="QNS26" s="96"/>
      <c r="QNT26" s="96"/>
      <c r="QNU26" s="96"/>
      <c r="QNV26" s="96"/>
      <c r="QNW26" s="96"/>
      <c r="QNX26" s="95"/>
      <c r="QNY26" s="95"/>
      <c r="QNZ26" s="66"/>
      <c r="QOA26" s="95"/>
      <c r="QOB26" s="97"/>
      <c r="QOC26" s="66"/>
      <c r="QOD26" s="95"/>
      <c r="QOE26" s="95"/>
      <c r="QOF26" s="66"/>
      <c r="QOG26" s="96"/>
      <c r="QOH26" s="96"/>
      <c r="QOI26" s="96"/>
      <c r="QOJ26" s="96"/>
      <c r="QOK26" s="96"/>
      <c r="QOL26" s="96"/>
      <c r="QOM26" s="96"/>
      <c r="QON26" s="95"/>
      <c r="QOO26" s="95"/>
      <c r="QOP26" s="66"/>
      <c r="QOQ26" s="95"/>
      <c r="QOR26" s="97"/>
      <c r="QOS26" s="66"/>
      <c r="QOT26" s="95"/>
      <c r="QOU26" s="95"/>
      <c r="QOV26" s="66"/>
      <c r="QOW26" s="96"/>
      <c r="QOX26" s="96"/>
      <c r="QOY26" s="96"/>
      <c r="QOZ26" s="96"/>
      <c r="QPA26" s="96"/>
      <c r="QPB26" s="96"/>
      <c r="QPC26" s="96"/>
      <c r="QPD26" s="95"/>
      <c r="QPE26" s="95"/>
      <c r="QPF26" s="66"/>
      <c r="QPG26" s="95"/>
      <c r="QPH26" s="97"/>
      <c r="QPI26" s="66"/>
      <c r="QPJ26" s="95"/>
      <c r="QPK26" s="95"/>
      <c r="QPL26" s="66"/>
      <c r="QPM26" s="96"/>
      <c r="QPN26" s="96"/>
      <c r="QPO26" s="96"/>
      <c r="QPP26" s="96"/>
      <c r="QPQ26" s="96"/>
      <c r="QPR26" s="96"/>
      <c r="QPS26" s="96"/>
      <c r="QPT26" s="95"/>
      <c r="QPU26" s="95"/>
      <c r="QPV26" s="66"/>
      <c r="QPW26" s="95"/>
      <c r="QPX26" s="97"/>
      <c r="QPY26" s="66"/>
      <c r="QPZ26" s="95"/>
      <c r="QQA26" s="95"/>
      <c r="QQB26" s="66"/>
      <c r="QQC26" s="96"/>
      <c r="QQD26" s="96"/>
      <c r="QQE26" s="96"/>
      <c r="QQF26" s="96"/>
      <c r="QQG26" s="96"/>
      <c r="QQH26" s="96"/>
      <c r="QQI26" s="96"/>
      <c r="QQJ26" s="95"/>
      <c r="QQK26" s="95"/>
      <c r="QQL26" s="66"/>
      <c r="QQM26" s="95"/>
      <c r="QQN26" s="97"/>
      <c r="QQO26" s="66"/>
      <c r="QQP26" s="95"/>
      <c r="QQQ26" s="95"/>
      <c r="QQR26" s="66"/>
      <c r="QQS26" s="96"/>
      <c r="QQT26" s="96"/>
      <c r="QQU26" s="96"/>
      <c r="QQV26" s="96"/>
      <c r="QQW26" s="96"/>
      <c r="QQX26" s="96"/>
      <c r="QQY26" s="96"/>
      <c r="QQZ26" s="95"/>
      <c r="QRA26" s="95"/>
      <c r="QRB26" s="66"/>
      <c r="QRC26" s="95"/>
      <c r="QRD26" s="97"/>
      <c r="QRE26" s="66"/>
      <c r="QRF26" s="95"/>
      <c r="QRG26" s="95"/>
      <c r="QRH26" s="66"/>
      <c r="QRI26" s="96"/>
      <c r="QRJ26" s="96"/>
      <c r="QRK26" s="96"/>
      <c r="QRL26" s="96"/>
      <c r="QRM26" s="96"/>
      <c r="QRN26" s="96"/>
      <c r="QRO26" s="96"/>
      <c r="QRP26" s="95"/>
      <c r="QRQ26" s="95"/>
      <c r="QRR26" s="66"/>
      <c r="QRS26" s="95"/>
      <c r="QRT26" s="97"/>
      <c r="QRU26" s="66"/>
      <c r="QRV26" s="95"/>
      <c r="QRW26" s="95"/>
      <c r="QRX26" s="66"/>
      <c r="QRY26" s="96"/>
      <c r="QRZ26" s="96"/>
      <c r="QSA26" s="96"/>
      <c r="QSB26" s="96"/>
      <c r="QSC26" s="96"/>
      <c r="QSD26" s="96"/>
      <c r="QSE26" s="96"/>
      <c r="QSF26" s="95"/>
      <c r="QSG26" s="95"/>
      <c r="QSH26" s="66"/>
      <c r="QSI26" s="95"/>
      <c r="QSJ26" s="97"/>
      <c r="QSK26" s="66"/>
      <c r="QSL26" s="95"/>
      <c r="QSM26" s="95"/>
      <c r="QSN26" s="66"/>
      <c r="QSO26" s="96"/>
      <c r="QSP26" s="96"/>
      <c r="QSQ26" s="96"/>
      <c r="QSR26" s="96"/>
      <c r="QSS26" s="96"/>
      <c r="QST26" s="96"/>
      <c r="QSU26" s="96"/>
      <c r="QSV26" s="95"/>
      <c r="QSW26" s="95"/>
      <c r="QSX26" s="66"/>
      <c r="QSY26" s="95"/>
      <c r="QSZ26" s="97"/>
      <c r="QTA26" s="66"/>
      <c r="QTB26" s="95"/>
      <c r="QTC26" s="95"/>
      <c r="QTD26" s="66"/>
      <c r="QTE26" s="96"/>
      <c r="QTF26" s="96"/>
      <c r="QTG26" s="96"/>
      <c r="QTH26" s="96"/>
      <c r="QTI26" s="96"/>
      <c r="QTJ26" s="96"/>
      <c r="QTK26" s="96"/>
      <c r="QTL26" s="95"/>
      <c r="QTM26" s="95"/>
      <c r="QTN26" s="66"/>
      <c r="QTO26" s="95"/>
      <c r="QTP26" s="97"/>
      <c r="QTQ26" s="66"/>
      <c r="QTR26" s="95"/>
      <c r="QTS26" s="95"/>
      <c r="QTT26" s="66"/>
      <c r="QTU26" s="96"/>
      <c r="QTV26" s="96"/>
      <c r="QTW26" s="96"/>
      <c r="QTX26" s="96"/>
      <c r="QTY26" s="96"/>
      <c r="QTZ26" s="96"/>
      <c r="QUA26" s="96"/>
      <c r="QUB26" s="95"/>
      <c r="QUC26" s="95"/>
      <c r="QUD26" s="66"/>
      <c r="QUE26" s="95"/>
      <c r="QUF26" s="97"/>
      <c r="QUG26" s="66"/>
      <c r="QUH26" s="95"/>
      <c r="QUI26" s="95"/>
      <c r="QUJ26" s="66"/>
      <c r="QUK26" s="96"/>
      <c r="QUL26" s="96"/>
      <c r="QUM26" s="96"/>
      <c r="QUN26" s="96"/>
      <c r="QUO26" s="96"/>
      <c r="QUP26" s="96"/>
      <c r="QUQ26" s="96"/>
      <c r="QUR26" s="95"/>
      <c r="QUS26" s="95"/>
      <c r="QUT26" s="66"/>
      <c r="QUU26" s="95"/>
      <c r="QUV26" s="97"/>
      <c r="QUW26" s="66"/>
      <c r="QUX26" s="95"/>
      <c r="QUY26" s="95"/>
      <c r="QUZ26" s="66"/>
      <c r="QVA26" s="96"/>
      <c r="QVB26" s="96"/>
      <c r="QVC26" s="96"/>
      <c r="QVD26" s="96"/>
      <c r="QVE26" s="96"/>
      <c r="QVF26" s="96"/>
      <c r="QVG26" s="96"/>
      <c r="QVH26" s="95"/>
      <c r="QVI26" s="95"/>
      <c r="QVJ26" s="66"/>
      <c r="QVK26" s="95"/>
      <c r="QVL26" s="97"/>
      <c r="QVM26" s="66"/>
      <c r="QVN26" s="95"/>
      <c r="QVO26" s="95"/>
      <c r="QVP26" s="66"/>
      <c r="QVQ26" s="96"/>
      <c r="QVR26" s="96"/>
      <c r="QVS26" s="96"/>
      <c r="QVT26" s="96"/>
      <c r="QVU26" s="96"/>
      <c r="QVV26" s="96"/>
      <c r="QVW26" s="96"/>
      <c r="QVX26" s="95"/>
      <c r="QVY26" s="95"/>
      <c r="QVZ26" s="66"/>
      <c r="QWA26" s="95"/>
      <c r="QWB26" s="97"/>
      <c r="QWC26" s="66"/>
      <c r="QWD26" s="95"/>
      <c r="QWE26" s="95"/>
      <c r="QWF26" s="66"/>
      <c r="QWG26" s="96"/>
      <c r="QWH26" s="96"/>
      <c r="QWI26" s="96"/>
      <c r="QWJ26" s="96"/>
      <c r="QWK26" s="96"/>
      <c r="QWL26" s="96"/>
      <c r="QWM26" s="96"/>
      <c r="QWN26" s="95"/>
      <c r="QWO26" s="95"/>
      <c r="QWP26" s="66"/>
      <c r="QWQ26" s="95"/>
      <c r="QWR26" s="97"/>
      <c r="QWS26" s="66"/>
      <c r="QWT26" s="95"/>
      <c r="QWU26" s="95"/>
      <c r="QWV26" s="66"/>
      <c r="QWW26" s="96"/>
      <c r="QWX26" s="96"/>
      <c r="QWY26" s="96"/>
      <c r="QWZ26" s="96"/>
      <c r="QXA26" s="96"/>
      <c r="QXB26" s="96"/>
      <c r="QXC26" s="96"/>
      <c r="QXD26" s="95"/>
      <c r="QXE26" s="95"/>
      <c r="QXF26" s="66"/>
      <c r="QXG26" s="95"/>
      <c r="QXH26" s="97"/>
      <c r="QXI26" s="66"/>
      <c r="QXJ26" s="95"/>
      <c r="QXK26" s="95"/>
      <c r="QXL26" s="66"/>
      <c r="QXM26" s="96"/>
      <c r="QXN26" s="96"/>
      <c r="QXO26" s="96"/>
      <c r="QXP26" s="96"/>
      <c r="QXQ26" s="96"/>
      <c r="QXR26" s="96"/>
      <c r="QXS26" s="96"/>
      <c r="QXT26" s="95"/>
      <c r="QXU26" s="95"/>
      <c r="QXV26" s="66"/>
      <c r="QXW26" s="95"/>
      <c r="QXX26" s="97"/>
      <c r="QXY26" s="66"/>
      <c r="QXZ26" s="95"/>
      <c r="QYA26" s="95"/>
      <c r="QYB26" s="66"/>
      <c r="QYC26" s="96"/>
      <c r="QYD26" s="96"/>
      <c r="QYE26" s="96"/>
      <c r="QYF26" s="96"/>
      <c r="QYG26" s="96"/>
      <c r="QYH26" s="96"/>
      <c r="QYI26" s="96"/>
      <c r="QYJ26" s="95"/>
      <c r="QYK26" s="95"/>
      <c r="QYL26" s="66"/>
      <c r="QYM26" s="95"/>
      <c r="QYN26" s="97"/>
      <c r="QYO26" s="66"/>
      <c r="QYP26" s="95"/>
      <c r="QYQ26" s="95"/>
      <c r="QYR26" s="66"/>
      <c r="QYS26" s="96"/>
      <c r="QYT26" s="96"/>
      <c r="QYU26" s="96"/>
      <c r="QYV26" s="96"/>
      <c r="QYW26" s="96"/>
      <c r="QYX26" s="96"/>
      <c r="QYY26" s="96"/>
      <c r="QYZ26" s="95"/>
      <c r="QZA26" s="95"/>
      <c r="QZB26" s="66"/>
      <c r="QZC26" s="95"/>
      <c r="QZD26" s="97"/>
      <c r="QZE26" s="66"/>
      <c r="QZF26" s="95"/>
      <c r="QZG26" s="95"/>
      <c r="QZH26" s="66"/>
      <c r="QZI26" s="96"/>
      <c r="QZJ26" s="96"/>
      <c r="QZK26" s="96"/>
      <c r="QZL26" s="96"/>
      <c r="QZM26" s="96"/>
      <c r="QZN26" s="96"/>
      <c r="QZO26" s="96"/>
      <c r="QZP26" s="95"/>
      <c r="QZQ26" s="95"/>
      <c r="QZR26" s="66"/>
      <c r="QZS26" s="95"/>
      <c r="QZT26" s="97"/>
      <c r="QZU26" s="66"/>
      <c r="QZV26" s="95"/>
      <c r="QZW26" s="95"/>
      <c r="QZX26" s="66"/>
      <c r="QZY26" s="96"/>
      <c r="QZZ26" s="96"/>
      <c r="RAA26" s="96"/>
      <c r="RAB26" s="96"/>
      <c r="RAC26" s="96"/>
      <c r="RAD26" s="96"/>
      <c r="RAE26" s="96"/>
      <c r="RAF26" s="95"/>
      <c r="RAG26" s="95"/>
      <c r="RAH26" s="66"/>
      <c r="RAI26" s="95"/>
      <c r="RAJ26" s="97"/>
      <c r="RAK26" s="66"/>
      <c r="RAL26" s="95"/>
      <c r="RAM26" s="95"/>
      <c r="RAN26" s="66"/>
      <c r="RAO26" s="96"/>
      <c r="RAP26" s="96"/>
      <c r="RAQ26" s="96"/>
      <c r="RAR26" s="96"/>
      <c r="RAS26" s="96"/>
      <c r="RAT26" s="96"/>
      <c r="RAU26" s="96"/>
      <c r="RAV26" s="95"/>
      <c r="RAW26" s="95"/>
      <c r="RAX26" s="66"/>
      <c r="RAY26" s="95"/>
      <c r="RAZ26" s="97"/>
      <c r="RBA26" s="66"/>
      <c r="RBB26" s="95"/>
      <c r="RBC26" s="95"/>
      <c r="RBD26" s="66"/>
      <c r="RBE26" s="96"/>
      <c r="RBF26" s="96"/>
      <c r="RBG26" s="96"/>
      <c r="RBH26" s="96"/>
      <c r="RBI26" s="96"/>
      <c r="RBJ26" s="96"/>
      <c r="RBK26" s="96"/>
      <c r="RBL26" s="95"/>
      <c r="RBM26" s="95"/>
      <c r="RBN26" s="66"/>
      <c r="RBO26" s="95"/>
      <c r="RBP26" s="97"/>
      <c r="RBQ26" s="66"/>
      <c r="RBR26" s="95"/>
      <c r="RBS26" s="95"/>
      <c r="RBT26" s="66"/>
      <c r="RBU26" s="96"/>
      <c r="RBV26" s="96"/>
      <c r="RBW26" s="96"/>
      <c r="RBX26" s="96"/>
      <c r="RBY26" s="96"/>
      <c r="RBZ26" s="96"/>
      <c r="RCA26" s="96"/>
      <c r="RCB26" s="95"/>
      <c r="RCC26" s="95"/>
      <c r="RCD26" s="66"/>
      <c r="RCE26" s="95"/>
      <c r="RCF26" s="97"/>
      <c r="RCG26" s="66"/>
      <c r="RCH26" s="95"/>
      <c r="RCI26" s="95"/>
      <c r="RCJ26" s="66"/>
      <c r="RCK26" s="96"/>
      <c r="RCL26" s="96"/>
      <c r="RCM26" s="96"/>
      <c r="RCN26" s="96"/>
      <c r="RCO26" s="96"/>
      <c r="RCP26" s="96"/>
      <c r="RCQ26" s="96"/>
      <c r="RCR26" s="95"/>
      <c r="RCS26" s="95"/>
      <c r="RCT26" s="66"/>
      <c r="RCU26" s="95"/>
      <c r="RCV26" s="97"/>
      <c r="RCW26" s="66"/>
      <c r="RCX26" s="95"/>
      <c r="RCY26" s="95"/>
      <c r="RCZ26" s="66"/>
      <c r="RDA26" s="96"/>
      <c r="RDB26" s="96"/>
      <c r="RDC26" s="96"/>
      <c r="RDD26" s="96"/>
      <c r="RDE26" s="96"/>
      <c r="RDF26" s="96"/>
      <c r="RDG26" s="96"/>
      <c r="RDH26" s="95"/>
      <c r="RDI26" s="95"/>
      <c r="RDJ26" s="66"/>
      <c r="RDK26" s="95"/>
      <c r="RDL26" s="97"/>
      <c r="RDM26" s="66"/>
      <c r="RDN26" s="95"/>
      <c r="RDO26" s="95"/>
      <c r="RDP26" s="66"/>
      <c r="RDQ26" s="96"/>
      <c r="RDR26" s="96"/>
      <c r="RDS26" s="96"/>
      <c r="RDT26" s="96"/>
      <c r="RDU26" s="96"/>
      <c r="RDV26" s="96"/>
      <c r="RDW26" s="96"/>
      <c r="RDX26" s="95"/>
      <c r="RDY26" s="95"/>
      <c r="RDZ26" s="66"/>
      <c r="REA26" s="95"/>
      <c r="REB26" s="97"/>
      <c r="REC26" s="66"/>
      <c r="RED26" s="95"/>
      <c r="REE26" s="95"/>
      <c r="REF26" s="66"/>
      <c r="REG26" s="96"/>
      <c r="REH26" s="96"/>
      <c r="REI26" s="96"/>
      <c r="REJ26" s="96"/>
      <c r="REK26" s="96"/>
      <c r="REL26" s="96"/>
      <c r="REM26" s="96"/>
      <c r="REN26" s="95"/>
      <c r="REO26" s="95"/>
      <c r="REP26" s="66"/>
      <c r="REQ26" s="95"/>
      <c r="RER26" s="97"/>
      <c r="RES26" s="66"/>
      <c r="RET26" s="95"/>
      <c r="REU26" s="95"/>
      <c r="REV26" s="66"/>
      <c r="REW26" s="96"/>
      <c r="REX26" s="96"/>
      <c r="REY26" s="96"/>
      <c r="REZ26" s="96"/>
      <c r="RFA26" s="96"/>
      <c r="RFB26" s="96"/>
      <c r="RFC26" s="96"/>
      <c r="RFD26" s="95"/>
      <c r="RFE26" s="95"/>
      <c r="RFF26" s="66"/>
      <c r="RFG26" s="95"/>
      <c r="RFH26" s="97"/>
      <c r="RFI26" s="66"/>
      <c r="RFJ26" s="95"/>
      <c r="RFK26" s="95"/>
      <c r="RFL26" s="66"/>
      <c r="RFM26" s="96"/>
      <c r="RFN26" s="96"/>
      <c r="RFO26" s="96"/>
      <c r="RFP26" s="96"/>
      <c r="RFQ26" s="96"/>
      <c r="RFR26" s="96"/>
      <c r="RFS26" s="96"/>
      <c r="RFT26" s="95"/>
      <c r="RFU26" s="95"/>
      <c r="RFV26" s="66"/>
      <c r="RFW26" s="95"/>
      <c r="RFX26" s="97"/>
      <c r="RFY26" s="66"/>
      <c r="RFZ26" s="95"/>
      <c r="RGA26" s="95"/>
      <c r="RGB26" s="66"/>
      <c r="RGC26" s="96"/>
      <c r="RGD26" s="96"/>
      <c r="RGE26" s="96"/>
      <c r="RGF26" s="96"/>
      <c r="RGG26" s="96"/>
      <c r="RGH26" s="96"/>
      <c r="RGI26" s="96"/>
      <c r="RGJ26" s="95"/>
      <c r="RGK26" s="95"/>
      <c r="RGL26" s="66"/>
      <c r="RGM26" s="95"/>
      <c r="RGN26" s="97"/>
      <c r="RGO26" s="66"/>
      <c r="RGP26" s="95"/>
      <c r="RGQ26" s="95"/>
      <c r="RGR26" s="66"/>
      <c r="RGS26" s="96"/>
      <c r="RGT26" s="96"/>
      <c r="RGU26" s="96"/>
      <c r="RGV26" s="96"/>
      <c r="RGW26" s="96"/>
      <c r="RGX26" s="96"/>
      <c r="RGY26" s="96"/>
      <c r="RGZ26" s="95"/>
      <c r="RHA26" s="95"/>
      <c r="RHB26" s="66"/>
      <c r="RHC26" s="95"/>
      <c r="RHD26" s="97"/>
      <c r="RHE26" s="66"/>
      <c r="RHF26" s="95"/>
      <c r="RHG26" s="95"/>
      <c r="RHH26" s="66"/>
      <c r="RHI26" s="96"/>
      <c r="RHJ26" s="96"/>
      <c r="RHK26" s="96"/>
      <c r="RHL26" s="96"/>
      <c r="RHM26" s="96"/>
      <c r="RHN26" s="96"/>
      <c r="RHO26" s="96"/>
      <c r="RHP26" s="95"/>
      <c r="RHQ26" s="95"/>
      <c r="RHR26" s="66"/>
      <c r="RHS26" s="95"/>
      <c r="RHT26" s="97"/>
      <c r="RHU26" s="66"/>
      <c r="RHV26" s="95"/>
      <c r="RHW26" s="95"/>
      <c r="RHX26" s="66"/>
      <c r="RHY26" s="96"/>
      <c r="RHZ26" s="96"/>
      <c r="RIA26" s="96"/>
      <c r="RIB26" s="96"/>
      <c r="RIC26" s="96"/>
      <c r="RID26" s="96"/>
      <c r="RIE26" s="96"/>
      <c r="RIF26" s="95"/>
      <c r="RIG26" s="95"/>
      <c r="RIH26" s="66"/>
      <c r="RII26" s="95"/>
      <c r="RIJ26" s="97"/>
      <c r="RIK26" s="66"/>
      <c r="RIL26" s="95"/>
      <c r="RIM26" s="95"/>
      <c r="RIN26" s="66"/>
      <c r="RIO26" s="96"/>
      <c r="RIP26" s="96"/>
      <c r="RIQ26" s="96"/>
      <c r="RIR26" s="96"/>
      <c r="RIS26" s="96"/>
      <c r="RIT26" s="96"/>
      <c r="RIU26" s="96"/>
      <c r="RIV26" s="95"/>
      <c r="RIW26" s="95"/>
      <c r="RIX26" s="66"/>
      <c r="RIY26" s="95"/>
      <c r="RIZ26" s="97"/>
      <c r="RJA26" s="66"/>
      <c r="RJB26" s="95"/>
      <c r="RJC26" s="95"/>
      <c r="RJD26" s="66"/>
      <c r="RJE26" s="96"/>
      <c r="RJF26" s="96"/>
      <c r="RJG26" s="96"/>
      <c r="RJH26" s="96"/>
      <c r="RJI26" s="96"/>
      <c r="RJJ26" s="96"/>
      <c r="RJK26" s="96"/>
      <c r="RJL26" s="95"/>
      <c r="RJM26" s="95"/>
      <c r="RJN26" s="66"/>
      <c r="RJO26" s="95"/>
      <c r="RJP26" s="97"/>
      <c r="RJQ26" s="66"/>
      <c r="RJR26" s="95"/>
      <c r="RJS26" s="95"/>
      <c r="RJT26" s="66"/>
      <c r="RJU26" s="96"/>
      <c r="RJV26" s="96"/>
      <c r="RJW26" s="96"/>
      <c r="RJX26" s="96"/>
      <c r="RJY26" s="96"/>
      <c r="RJZ26" s="96"/>
      <c r="RKA26" s="96"/>
      <c r="RKB26" s="95"/>
      <c r="RKC26" s="95"/>
      <c r="RKD26" s="66"/>
      <c r="RKE26" s="95"/>
      <c r="RKF26" s="97"/>
      <c r="RKG26" s="66"/>
      <c r="RKH26" s="95"/>
      <c r="RKI26" s="95"/>
      <c r="RKJ26" s="66"/>
      <c r="RKK26" s="96"/>
      <c r="RKL26" s="96"/>
      <c r="RKM26" s="96"/>
      <c r="RKN26" s="96"/>
      <c r="RKO26" s="96"/>
      <c r="RKP26" s="96"/>
      <c r="RKQ26" s="96"/>
      <c r="RKR26" s="95"/>
      <c r="RKS26" s="95"/>
      <c r="RKT26" s="66"/>
      <c r="RKU26" s="95"/>
      <c r="RKV26" s="97"/>
      <c r="RKW26" s="66"/>
      <c r="RKX26" s="95"/>
      <c r="RKY26" s="95"/>
      <c r="RKZ26" s="66"/>
      <c r="RLA26" s="96"/>
      <c r="RLB26" s="96"/>
      <c r="RLC26" s="96"/>
      <c r="RLD26" s="96"/>
      <c r="RLE26" s="96"/>
      <c r="RLF26" s="96"/>
      <c r="RLG26" s="96"/>
      <c r="RLH26" s="95"/>
      <c r="RLI26" s="95"/>
      <c r="RLJ26" s="66"/>
      <c r="RLK26" s="95"/>
      <c r="RLL26" s="97"/>
      <c r="RLM26" s="66"/>
      <c r="RLN26" s="95"/>
      <c r="RLO26" s="95"/>
      <c r="RLP26" s="66"/>
      <c r="RLQ26" s="96"/>
      <c r="RLR26" s="96"/>
      <c r="RLS26" s="96"/>
      <c r="RLT26" s="96"/>
      <c r="RLU26" s="96"/>
      <c r="RLV26" s="96"/>
      <c r="RLW26" s="96"/>
      <c r="RLX26" s="95"/>
      <c r="RLY26" s="95"/>
      <c r="RLZ26" s="66"/>
      <c r="RMA26" s="95"/>
      <c r="RMB26" s="97"/>
      <c r="RMC26" s="66"/>
      <c r="RMD26" s="95"/>
      <c r="RME26" s="95"/>
      <c r="RMF26" s="66"/>
      <c r="RMG26" s="96"/>
      <c r="RMH26" s="96"/>
      <c r="RMI26" s="96"/>
      <c r="RMJ26" s="96"/>
      <c r="RMK26" s="96"/>
      <c r="RML26" s="96"/>
      <c r="RMM26" s="96"/>
      <c r="RMN26" s="95"/>
      <c r="RMO26" s="95"/>
      <c r="RMP26" s="66"/>
      <c r="RMQ26" s="95"/>
      <c r="RMR26" s="97"/>
      <c r="RMS26" s="66"/>
      <c r="RMT26" s="95"/>
      <c r="RMU26" s="95"/>
      <c r="RMV26" s="66"/>
      <c r="RMW26" s="96"/>
      <c r="RMX26" s="96"/>
      <c r="RMY26" s="96"/>
      <c r="RMZ26" s="96"/>
      <c r="RNA26" s="96"/>
      <c r="RNB26" s="96"/>
      <c r="RNC26" s="96"/>
      <c r="RND26" s="95"/>
      <c r="RNE26" s="95"/>
      <c r="RNF26" s="66"/>
      <c r="RNG26" s="95"/>
      <c r="RNH26" s="97"/>
      <c r="RNI26" s="66"/>
      <c r="RNJ26" s="95"/>
      <c r="RNK26" s="95"/>
      <c r="RNL26" s="66"/>
      <c r="RNM26" s="96"/>
      <c r="RNN26" s="96"/>
      <c r="RNO26" s="96"/>
      <c r="RNP26" s="96"/>
      <c r="RNQ26" s="96"/>
      <c r="RNR26" s="96"/>
      <c r="RNS26" s="96"/>
      <c r="RNT26" s="95"/>
      <c r="RNU26" s="95"/>
      <c r="RNV26" s="66"/>
      <c r="RNW26" s="95"/>
      <c r="RNX26" s="97"/>
      <c r="RNY26" s="66"/>
      <c r="RNZ26" s="95"/>
      <c r="ROA26" s="95"/>
      <c r="ROB26" s="66"/>
      <c r="ROC26" s="96"/>
      <c r="ROD26" s="96"/>
      <c r="ROE26" s="96"/>
      <c r="ROF26" s="96"/>
      <c r="ROG26" s="96"/>
      <c r="ROH26" s="96"/>
      <c r="ROI26" s="96"/>
      <c r="ROJ26" s="95"/>
      <c r="ROK26" s="95"/>
      <c r="ROL26" s="66"/>
      <c r="ROM26" s="95"/>
      <c r="RON26" s="97"/>
      <c r="ROO26" s="66"/>
      <c r="ROP26" s="95"/>
      <c r="ROQ26" s="95"/>
      <c r="ROR26" s="66"/>
      <c r="ROS26" s="96"/>
      <c r="ROT26" s="96"/>
      <c r="ROU26" s="96"/>
      <c r="ROV26" s="96"/>
      <c r="ROW26" s="96"/>
      <c r="ROX26" s="96"/>
      <c r="ROY26" s="96"/>
      <c r="ROZ26" s="95"/>
      <c r="RPA26" s="95"/>
      <c r="RPB26" s="66"/>
      <c r="RPC26" s="95"/>
      <c r="RPD26" s="97"/>
      <c r="RPE26" s="66"/>
      <c r="RPF26" s="95"/>
      <c r="RPG26" s="95"/>
      <c r="RPH26" s="66"/>
      <c r="RPI26" s="96"/>
      <c r="RPJ26" s="96"/>
      <c r="RPK26" s="96"/>
      <c r="RPL26" s="96"/>
      <c r="RPM26" s="96"/>
      <c r="RPN26" s="96"/>
      <c r="RPO26" s="96"/>
      <c r="RPP26" s="95"/>
      <c r="RPQ26" s="95"/>
      <c r="RPR26" s="66"/>
      <c r="RPS26" s="95"/>
      <c r="RPT26" s="97"/>
      <c r="RPU26" s="66"/>
      <c r="RPV26" s="95"/>
      <c r="RPW26" s="95"/>
      <c r="RPX26" s="66"/>
      <c r="RPY26" s="96"/>
      <c r="RPZ26" s="96"/>
      <c r="RQA26" s="96"/>
      <c r="RQB26" s="96"/>
      <c r="RQC26" s="96"/>
      <c r="RQD26" s="96"/>
      <c r="RQE26" s="96"/>
      <c r="RQF26" s="95"/>
      <c r="RQG26" s="95"/>
      <c r="RQH26" s="66"/>
      <c r="RQI26" s="95"/>
      <c r="RQJ26" s="97"/>
      <c r="RQK26" s="66"/>
      <c r="RQL26" s="95"/>
      <c r="RQM26" s="95"/>
      <c r="RQN26" s="66"/>
      <c r="RQO26" s="96"/>
      <c r="RQP26" s="96"/>
      <c r="RQQ26" s="96"/>
      <c r="RQR26" s="96"/>
      <c r="RQS26" s="96"/>
      <c r="RQT26" s="96"/>
      <c r="RQU26" s="96"/>
      <c r="RQV26" s="95"/>
      <c r="RQW26" s="95"/>
      <c r="RQX26" s="66"/>
      <c r="RQY26" s="95"/>
      <c r="RQZ26" s="97"/>
      <c r="RRA26" s="66"/>
      <c r="RRB26" s="95"/>
      <c r="RRC26" s="95"/>
      <c r="RRD26" s="66"/>
      <c r="RRE26" s="96"/>
      <c r="RRF26" s="96"/>
      <c r="RRG26" s="96"/>
      <c r="RRH26" s="96"/>
      <c r="RRI26" s="96"/>
      <c r="RRJ26" s="96"/>
      <c r="RRK26" s="96"/>
      <c r="RRL26" s="95"/>
      <c r="RRM26" s="95"/>
      <c r="RRN26" s="66"/>
      <c r="RRO26" s="95"/>
      <c r="RRP26" s="97"/>
      <c r="RRQ26" s="66"/>
      <c r="RRR26" s="95"/>
      <c r="RRS26" s="95"/>
      <c r="RRT26" s="66"/>
      <c r="RRU26" s="96"/>
      <c r="RRV26" s="96"/>
      <c r="RRW26" s="96"/>
      <c r="RRX26" s="96"/>
      <c r="RRY26" s="96"/>
      <c r="RRZ26" s="96"/>
      <c r="RSA26" s="96"/>
      <c r="RSB26" s="95"/>
      <c r="RSC26" s="95"/>
      <c r="RSD26" s="66"/>
      <c r="RSE26" s="95"/>
      <c r="RSF26" s="97"/>
      <c r="RSG26" s="66"/>
      <c r="RSH26" s="95"/>
      <c r="RSI26" s="95"/>
      <c r="RSJ26" s="66"/>
      <c r="RSK26" s="96"/>
      <c r="RSL26" s="96"/>
      <c r="RSM26" s="96"/>
      <c r="RSN26" s="96"/>
      <c r="RSO26" s="96"/>
      <c r="RSP26" s="96"/>
      <c r="RSQ26" s="96"/>
      <c r="RSR26" s="95"/>
      <c r="RSS26" s="95"/>
      <c r="RST26" s="66"/>
      <c r="RSU26" s="95"/>
      <c r="RSV26" s="97"/>
      <c r="RSW26" s="66"/>
      <c r="RSX26" s="95"/>
      <c r="RSY26" s="95"/>
      <c r="RSZ26" s="66"/>
      <c r="RTA26" s="96"/>
      <c r="RTB26" s="96"/>
      <c r="RTC26" s="96"/>
      <c r="RTD26" s="96"/>
      <c r="RTE26" s="96"/>
      <c r="RTF26" s="96"/>
      <c r="RTG26" s="96"/>
      <c r="RTH26" s="95"/>
      <c r="RTI26" s="95"/>
      <c r="RTJ26" s="66"/>
      <c r="RTK26" s="95"/>
      <c r="RTL26" s="97"/>
      <c r="RTM26" s="66"/>
      <c r="RTN26" s="95"/>
      <c r="RTO26" s="95"/>
      <c r="RTP26" s="66"/>
      <c r="RTQ26" s="96"/>
      <c r="RTR26" s="96"/>
      <c r="RTS26" s="96"/>
      <c r="RTT26" s="96"/>
      <c r="RTU26" s="96"/>
      <c r="RTV26" s="96"/>
      <c r="RTW26" s="96"/>
      <c r="RTX26" s="95"/>
      <c r="RTY26" s="95"/>
      <c r="RTZ26" s="66"/>
      <c r="RUA26" s="95"/>
      <c r="RUB26" s="97"/>
      <c r="RUC26" s="66"/>
      <c r="RUD26" s="95"/>
      <c r="RUE26" s="95"/>
      <c r="RUF26" s="66"/>
      <c r="RUG26" s="96"/>
      <c r="RUH26" s="96"/>
      <c r="RUI26" s="96"/>
      <c r="RUJ26" s="96"/>
      <c r="RUK26" s="96"/>
      <c r="RUL26" s="96"/>
      <c r="RUM26" s="96"/>
      <c r="RUN26" s="95"/>
      <c r="RUO26" s="95"/>
      <c r="RUP26" s="66"/>
      <c r="RUQ26" s="95"/>
      <c r="RUR26" s="97"/>
      <c r="RUS26" s="66"/>
      <c r="RUT26" s="95"/>
      <c r="RUU26" s="95"/>
      <c r="RUV26" s="66"/>
      <c r="RUW26" s="96"/>
      <c r="RUX26" s="96"/>
      <c r="RUY26" s="96"/>
      <c r="RUZ26" s="96"/>
      <c r="RVA26" s="96"/>
      <c r="RVB26" s="96"/>
      <c r="RVC26" s="96"/>
      <c r="RVD26" s="95"/>
      <c r="RVE26" s="95"/>
      <c r="RVF26" s="66"/>
      <c r="RVG26" s="95"/>
      <c r="RVH26" s="97"/>
      <c r="RVI26" s="66"/>
      <c r="RVJ26" s="95"/>
      <c r="RVK26" s="95"/>
      <c r="RVL26" s="66"/>
      <c r="RVM26" s="96"/>
      <c r="RVN26" s="96"/>
      <c r="RVO26" s="96"/>
      <c r="RVP26" s="96"/>
      <c r="RVQ26" s="96"/>
      <c r="RVR26" s="96"/>
      <c r="RVS26" s="96"/>
      <c r="RVT26" s="95"/>
      <c r="RVU26" s="95"/>
      <c r="RVV26" s="66"/>
      <c r="RVW26" s="95"/>
      <c r="RVX26" s="97"/>
      <c r="RVY26" s="66"/>
      <c r="RVZ26" s="95"/>
      <c r="RWA26" s="95"/>
      <c r="RWB26" s="66"/>
      <c r="RWC26" s="96"/>
      <c r="RWD26" s="96"/>
      <c r="RWE26" s="96"/>
      <c r="RWF26" s="96"/>
      <c r="RWG26" s="96"/>
      <c r="RWH26" s="96"/>
      <c r="RWI26" s="96"/>
      <c r="RWJ26" s="95"/>
      <c r="RWK26" s="95"/>
      <c r="RWL26" s="66"/>
      <c r="RWM26" s="95"/>
      <c r="RWN26" s="97"/>
      <c r="RWO26" s="66"/>
      <c r="RWP26" s="95"/>
      <c r="RWQ26" s="95"/>
      <c r="RWR26" s="66"/>
      <c r="RWS26" s="96"/>
      <c r="RWT26" s="96"/>
      <c r="RWU26" s="96"/>
      <c r="RWV26" s="96"/>
      <c r="RWW26" s="96"/>
      <c r="RWX26" s="96"/>
      <c r="RWY26" s="96"/>
      <c r="RWZ26" s="95"/>
      <c r="RXA26" s="95"/>
      <c r="RXB26" s="66"/>
      <c r="RXC26" s="95"/>
      <c r="RXD26" s="97"/>
      <c r="RXE26" s="66"/>
      <c r="RXF26" s="95"/>
      <c r="RXG26" s="95"/>
      <c r="RXH26" s="66"/>
      <c r="RXI26" s="96"/>
      <c r="RXJ26" s="96"/>
      <c r="RXK26" s="96"/>
      <c r="RXL26" s="96"/>
      <c r="RXM26" s="96"/>
      <c r="RXN26" s="96"/>
      <c r="RXO26" s="96"/>
      <c r="RXP26" s="95"/>
      <c r="RXQ26" s="95"/>
      <c r="RXR26" s="66"/>
      <c r="RXS26" s="95"/>
      <c r="RXT26" s="97"/>
      <c r="RXU26" s="66"/>
      <c r="RXV26" s="95"/>
      <c r="RXW26" s="95"/>
      <c r="RXX26" s="66"/>
      <c r="RXY26" s="96"/>
      <c r="RXZ26" s="96"/>
      <c r="RYA26" s="96"/>
      <c r="RYB26" s="96"/>
      <c r="RYC26" s="96"/>
      <c r="RYD26" s="96"/>
      <c r="RYE26" s="96"/>
      <c r="RYF26" s="95"/>
      <c r="RYG26" s="95"/>
      <c r="RYH26" s="66"/>
      <c r="RYI26" s="95"/>
      <c r="RYJ26" s="97"/>
      <c r="RYK26" s="66"/>
      <c r="RYL26" s="95"/>
      <c r="RYM26" s="95"/>
      <c r="RYN26" s="66"/>
      <c r="RYO26" s="96"/>
      <c r="RYP26" s="96"/>
      <c r="RYQ26" s="96"/>
      <c r="RYR26" s="96"/>
      <c r="RYS26" s="96"/>
      <c r="RYT26" s="96"/>
      <c r="RYU26" s="96"/>
      <c r="RYV26" s="95"/>
      <c r="RYW26" s="95"/>
      <c r="RYX26" s="66"/>
      <c r="RYY26" s="95"/>
      <c r="RYZ26" s="97"/>
      <c r="RZA26" s="66"/>
      <c r="RZB26" s="95"/>
      <c r="RZC26" s="95"/>
      <c r="RZD26" s="66"/>
      <c r="RZE26" s="96"/>
      <c r="RZF26" s="96"/>
      <c r="RZG26" s="96"/>
      <c r="RZH26" s="96"/>
      <c r="RZI26" s="96"/>
      <c r="RZJ26" s="96"/>
      <c r="RZK26" s="96"/>
      <c r="RZL26" s="95"/>
      <c r="RZM26" s="95"/>
      <c r="RZN26" s="66"/>
      <c r="RZO26" s="95"/>
      <c r="RZP26" s="97"/>
      <c r="RZQ26" s="66"/>
      <c r="RZR26" s="95"/>
      <c r="RZS26" s="95"/>
      <c r="RZT26" s="66"/>
      <c r="RZU26" s="96"/>
      <c r="RZV26" s="96"/>
      <c r="RZW26" s="96"/>
      <c r="RZX26" s="96"/>
      <c r="RZY26" s="96"/>
      <c r="RZZ26" s="96"/>
      <c r="SAA26" s="96"/>
      <c r="SAB26" s="95"/>
      <c r="SAC26" s="95"/>
      <c r="SAD26" s="66"/>
      <c r="SAE26" s="95"/>
      <c r="SAF26" s="97"/>
      <c r="SAG26" s="66"/>
      <c r="SAH26" s="95"/>
      <c r="SAI26" s="95"/>
      <c r="SAJ26" s="66"/>
      <c r="SAK26" s="96"/>
      <c r="SAL26" s="96"/>
      <c r="SAM26" s="96"/>
      <c r="SAN26" s="96"/>
      <c r="SAO26" s="96"/>
      <c r="SAP26" s="96"/>
      <c r="SAQ26" s="96"/>
      <c r="SAR26" s="95"/>
      <c r="SAS26" s="95"/>
      <c r="SAT26" s="66"/>
      <c r="SAU26" s="95"/>
      <c r="SAV26" s="97"/>
      <c r="SAW26" s="66"/>
      <c r="SAX26" s="95"/>
      <c r="SAY26" s="95"/>
      <c r="SAZ26" s="66"/>
      <c r="SBA26" s="96"/>
      <c r="SBB26" s="96"/>
      <c r="SBC26" s="96"/>
      <c r="SBD26" s="96"/>
      <c r="SBE26" s="96"/>
      <c r="SBF26" s="96"/>
      <c r="SBG26" s="96"/>
      <c r="SBH26" s="95"/>
      <c r="SBI26" s="95"/>
      <c r="SBJ26" s="66"/>
      <c r="SBK26" s="95"/>
      <c r="SBL26" s="97"/>
      <c r="SBM26" s="66"/>
      <c r="SBN26" s="95"/>
      <c r="SBO26" s="95"/>
      <c r="SBP26" s="66"/>
      <c r="SBQ26" s="96"/>
      <c r="SBR26" s="96"/>
      <c r="SBS26" s="96"/>
      <c r="SBT26" s="96"/>
      <c r="SBU26" s="96"/>
      <c r="SBV26" s="96"/>
      <c r="SBW26" s="96"/>
      <c r="SBX26" s="95"/>
      <c r="SBY26" s="95"/>
      <c r="SBZ26" s="66"/>
      <c r="SCA26" s="95"/>
      <c r="SCB26" s="97"/>
      <c r="SCC26" s="66"/>
      <c r="SCD26" s="95"/>
      <c r="SCE26" s="95"/>
      <c r="SCF26" s="66"/>
      <c r="SCG26" s="96"/>
      <c r="SCH26" s="96"/>
      <c r="SCI26" s="96"/>
      <c r="SCJ26" s="96"/>
      <c r="SCK26" s="96"/>
      <c r="SCL26" s="96"/>
      <c r="SCM26" s="96"/>
      <c r="SCN26" s="95"/>
      <c r="SCO26" s="95"/>
      <c r="SCP26" s="66"/>
      <c r="SCQ26" s="95"/>
      <c r="SCR26" s="97"/>
      <c r="SCS26" s="66"/>
      <c r="SCT26" s="95"/>
      <c r="SCU26" s="95"/>
      <c r="SCV26" s="66"/>
      <c r="SCW26" s="96"/>
      <c r="SCX26" s="96"/>
      <c r="SCY26" s="96"/>
      <c r="SCZ26" s="96"/>
      <c r="SDA26" s="96"/>
      <c r="SDB26" s="96"/>
      <c r="SDC26" s="96"/>
      <c r="SDD26" s="95"/>
      <c r="SDE26" s="95"/>
      <c r="SDF26" s="66"/>
      <c r="SDG26" s="95"/>
      <c r="SDH26" s="97"/>
      <c r="SDI26" s="66"/>
      <c r="SDJ26" s="95"/>
      <c r="SDK26" s="95"/>
      <c r="SDL26" s="66"/>
      <c r="SDM26" s="96"/>
      <c r="SDN26" s="96"/>
      <c r="SDO26" s="96"/>
      <c r="SDP26" s="96"/>
      <c r="SDQ26" s="96"/>
      <c r="SDR26" s="96"/>
      <c r="SDS26" s="96"/>
      <c r="SDT26" s="95"/>
      <c r="SDU26" s="95"/>
      <c r="SDV26" s="66"/>
      <c r="SDW26" s="95"/>
      <c r="SDX26" s="97"/>
      <c r="SDY26" s="66"/>
      <c r="SDZ26" s="95"/>
      <c r="SEA26" s="95"/>
      <c r="SEB26" s="66"/>
      <c r="SEC26" s="96"/>
      <c r="SED26" s="96"/>
      <c r="SEE26" s="96"/>
      <c r="SEF26" s="96"/>
      <c r="SEG26" s="96"/>
      <c r="SEH26" s="96"/>
      <c r="SEI26" s="96"/>
      <c r="SEJ26" s="95"/>
      <c r="SEK26" s="95"/>
      <c r="SEL26" s="66"/>
      <c r="SEM26" s="95"/>
      <c r="SEN26" s="97"/>
      <c r="SEO26" s="66"/>
      <c r="SEP26" s="95"/>
      <c r="SEQ26" s="95"/>
      <c r="SER26" s="66"/>
      <c r="SES26" s="96"/>
      <c r="SET26" s="96"/>
      <c r="SEU26" s="96"/>
      <c r="SEV26" s="96"/>
      <c r="SEW26" s="96"/>
      <c r="SEX26" s="96"/>
      <c r="SEY26" s="96"/>
      <c r="SEZ26" s="95"/>
      <c r="SFA26" s="95"/>
      <c r="SFB26" s="66"/>
      <c r="SFC26" s="95"/>
      <c r="SFD26" s="97"/>
      <c r="SFE26" s="66"/>
      <c r="SFF26" s="95"/>
      <c r="SFG26" s="95"/>
      <c r="SFH26" s="66"/>
      <c r="SFI26" s="96"/>
      <c r="SFJ26" s="96"/>
      <c r="SFK26" s="96"/>
      <c r="SFL26" s="96"/>
      <c r="SFM26" s="96"/>
      <c r="SFN26" s="96"/>
      <c r="SFO26" s="96"/>
      <c r="SFP26" s="95"/>
      <c r="SFQ26" s="95"/>
      <c r="SFR26" s="66"/>
      <c r="SFS26" s="95"/>
      <c r="SFT26" s="97"/>
      <c r="SFU26" s="66"/>
      <c r="SFV26" s="95"/>
      <c r="SFW26" s="95"/>
      <c r="SFX26" s="66"/>
      <c r="SFY26" s="96"/>
      <c r="SFZ26" s="96"/>
      <c r="SGA26" s="96"/>
      <c r="SGB26" s="96"/>
      <c r="SGC26" s="96"/>
      <c r="SGD26" s="96"/>
      <c r="SGE26" s="96"/>
      <c r="SGF26" s="95"/>
      <c r="SGG26" s="95"/>
      <c r="SGH26" s="66"/>
      <c r="SGI26" s="95"/>
      <c r="SGJ26" s="97"/>
      <c r="SGK26" s="66"/>
      <c r="SGL26" s="95"/>
      <c r="SGM26" s="95"/>
      <c r="SGN26" s="66"/>
      <c r="SGO26" s="96"/>
      <c r="SGP26" s="96"/>
      <c r="SGQ26" s="96"/>
      <c r="SGR26" s="96"/>
      <c r="SGS26" s="96"/>
      <c r="SGT26" s="96"/>
      <c r="SGU26" s="96"/>
      <c r="SGV26" s="95"/>
      <c r="SGW26" s="95"/>
      <c r="SGX26" s="66"/>
      <c r="SGY26" s="95"/>
      <c r="SGZ26" s="97"/>
      <c r="SHA26" s="66"/>
      <c r="SHB26" s="95"/>
      <c r="SHC26" s="95"/>
      <c r="SHD26" s="66"/>
      <c r="SHE26" s="96"/>
      <c r="SHF26" s="96"/>
      <c r="SHG26" s="96"/>
      <c r="SHH26" s="96"/>
      <c r="SHI26" s="96"/>
      <c r="SHJ26" s="96"/>
      <c r="SHK26" s="96"/>
      <c r="SHL26" s="95"/>
      <c r="SHM26" s="95"/>
      <c r="SHN26" s="66"/>
      <c r="SHO26" s="95"/>
      <c r="SHP26" s="97"/>
      <c r="SHQ26" s="66"/>
      <c r="SHR26" s="95"/>
      <c r="SHS26" s="95"/>
      <c r="SHT26" s="66"/>
      <c r="SHU26" s="96"/>
      <c r="SHV26" s="96"/>
      <c r="SHW26" s="96"/>
      <c r="SHX26" s="96"/>
      <c r="SHY26" s="96"/>
      <c r="SHZ26" s="96"/>
      <c r="SIA26" s="96"/>
      <c r="SIB26" s="95"/>
      <c r="SIC26" s="95"/>
      <c r="SID26" s="66"/>
      <c r="SIE26" s="95"/>
      <c r="SIF26" s="97"/>
      <c r="SIG26" s="66"/>
      <c r="SIH26" s="95"/>
      <c r="SII26" s="95"/>
      <c r="SIJ26" s="66"/>
      <c r="SIK26" s="96"/>
      <c r="SIL26" s="96"/>
      <c r="SIM26" s="96"/>
      <c r="SIN26" s="96"/>
      <c r="SIO26" s="96"/>
      <c r="SIP26" s="96"/>
      <c r="SIQ26" s="96"/>
      <c r="SIR26" s="95"/>
      <c r="SIS26" s="95"/>
      <c r="SIT26" s="66"/>
      <c r="SIU26" s="95"/>
      <c r="SIV26" s="97"/>
      <c r="SIW26" s="66"/>
      <c r="SIX26" s="95"/>
      <c r="SIY26" s="95"/>
      <c r="SIZ26" s="66"/>
      <c r="SJA26" s="96"/>
      <c r="SJB26" s="96"/>
      <c r="SJC26" s="96"/>
      <c r="SJD26" s="96"/>
      <c r="SJE26" s="96"/>
      <c r="SJF26" s="96"/>
      <c r="SJG26" s="96"/>
      <c r="SJH26" s="95"/>
      <c r="SJI26" s="95"/>
      <c r="SJJ26" s="66"/>
      <c r="SJK26" s="95"/>
      <c r="SJL26" s="97"/>
      <c r="SJM26" s="66"/>
      <c r="SJN26" s="95"/>
      <c r="SJO26" s="95"/>
      <c r="SJP26" s="66"/>
      <c r="SJQ26" s="96"/>
      <c r="SJR26" s="96"/>
      <c r="SJS26" s="96"/>
      <c r="SJT26" s="96"/>
      <c r="SJU26" s="96"/>
      <c r="SJV26" s="96"/>
      <c r="SJW26" s="96"/>
      <c r="SJX26" s="95"/>
      <c r="SJY26" s="95"/>
      <c r="SJZ26" s="66"/>
      <c r="SKA26" s="95"/>
      <c r="SKB26" s="97"/>
      <c r="SKC26" s="66"/>
      <c r="SKD26" s="95"/>
      <c r="SKE26" s="95"/>
      <c r="SKF26" s="66"/>
      <c r="SKG26" s="96"/>
      <c r="SKH26" s="96"/>
      <c r="SKI26" s="96"/>
      <c r="SKJ26" s="96"/>
      <c r="SKK26" s="96"/>
      <c r="SKL26" s="96"/>
      <c r="SKM26" s="96"/>
      <c r="SKN26" s="95"/>
      <c r="SKO26" s="95"/>
      <c r="SKP26" s="66"/>
      <c r="SKQ26" s="95"/>
      <c r="SKR26" s="97"/>
      <c r="SKS26" s="66"/>
      <c r="SKT26" s="95"/>
      <c r="SKU26" s="95"/>
      <c r="SKV26" s="66"/>
      <c r="SKW26" s="96"/>
      <c r="SKX26" s="96"/>
      <c r="SKY26" s="96"/>
      <c r="SKZ26" s="96"/>
      <c r="SLA26" s="96"/>
      <c r="SLB26" s="96"/>
      <c r="SLC26" s="96"/>
      <c r="SLD26" s="95"/>
      <c r="SLE26" s="95"/>
      <c r="SLF26" s="66"/>
      <c r="SLG26" s="95"/>
      <c r="SLH26" s="97"/>
      <c r="SLI26" s="66"/>
      <c r="SLJ26" s="95"/>
      <c r="SLK26" s="95"/>
      <c r="SLL26" s="66"/>
      <c r="SLM26" s="96"/>
      <c r="SLN26" s="96"/>
      <c r="SLO26" s="96"/>
      <c r="SLP26" s="96"/>
      <c r="SLQ26" s="96"/>
      <c r="SLR26" s="96"/>
      <c r="SLS26" s="96"/>
      <c r="SLT26" s="95"/>
      <c r="SLU26" s="95"/>
      <c r="SLV26" s="66"/>
      <c r="SLW26" s="95"/>
      <c r="SLX26" s="97"/>
      <c r="SLY26" s="66"/>
      <c r="SLZ26" s="95"/>
      <c r="SMA26" s="95"/>
      <c r="SMB26" s="66"/>
      <c r="SMC26" s="96"/>
      <c r="SMD26" s="96"/>
      <c r="SME26" s="96"/>
      <c r="SMF26" s="96"/>
      <c r="SMG26" s="96"/>
      <c r="SMH26" s="96"/>
      <c r="SMI26" s="96"/>
      <c r="SMJ26" s="95"/>
      <c r="SMK26" s="95"/>
      <c r="SML26" s="66"/>
      <c r="SMM26" s="95"/>
      <c r="SMN26" s="97"/>
      <c r="SMO26" s="66"/>
      <c r="SMP26" s="95"/>
      <c r="SMQ26" s="95"/>
      <c r="SMR26" s="66"/>
      <c r="SMS26" s="96"/>
      <c r="SMT26" s="96"/>
      <c r="SMU26" s="96"/>
      <c r="SMV26" s="96"/>
      <c r="SMW26" s="96"/>
      <c r="SMX26" s="96"/>
      <c r="SMY26" s="96"/>
      <c r="SMZ26" s="95"/>
      <c r="SNA26" s="95"/>
      <c r="SNB26" s="66"/>
      <c r="SNC26" s="95"/>
      <c r="SND26" s="97"/>
      <c r="SNE26" s="66"/>
      <c r="SNF26" s="95"/>
      <c r="SNG26" s="95"/>
      <c r="SNH26" s="66"/>
      <c r="SNI26" s="96"/>
      <c r="SNJ26" s="96"/>
      <c r="SNK26" s="96"/>
      <c r="SNL26" s="96"/>
      <c r="SNM26" s="96"/>
      <c r="SNN26" s="96"/>
      <c r="SNO26" s="96"/>
      <c r="SNP26" s="95"/>
      <c r="SNQ26" s="95"/>
      <c r="SNR26" s="66"/>
      <c r="SNS26" s="95"/>
      <c r="SNT26" s="97"/>
      <c r="SNU26" s="66"/>
      <c r="SNV26" s="95"/>
      <c r="SNW26" s="95"/>
      <c r="SNX26" s="66"/>
      <c r="SNY26" s="96"/>
      <c r="SNZ26" s="96"/>
      <c r="SOA26" s="96"/>
      <c r="SOB26" s="96"/>
      <c r="SOC26" s="96"/>
      <c r="SOD26" s="96"/>
      <c r="SOE26" s="96"/>
      <c r="SOF26" s="95"/>
      <c r="SOG26" s="95"/>
      <c r="SOH26" s="66"/>
      <c r="SOI26" s="95"/>
      <c r="SOJ26" s="97"/>
      <c r="SOK26" s="66"/>
      <c r="SOL26" s="95"/>
      <c r="SOM26" s="95"/>
      <c r="SON26" s="66"/>
      <c r="SOO26" s="96"/>
      <c r="SOP26" s="96"/>
      <c r="SOQ26" s="96"/>
      <c r="SOR26" s="96"/>
      <c r="SOS26" s="96"/>
      <c r="SOT26" s="96"/>
      <c r="SOU26" s="96"/>
      <c r="SOV26" s="95"/>
      <c r="SOW26" s="95"/>
      <c r="SOX26" s="66"/>
      <c r="SOY26" s="95"/>
      <c r="SOZ26" s="97"/>
      <c r="SPA26" s="66"/>
      <c r="SPB26" s="95"/>
      <c r="SPC26" s="95"/>
      <c r="SPD26" s="66"/>
      <c r="SPE26" s="96"/>
      <c r="SPF26" s="96"/>
      <c r="SPG26" s="96"/>
      <c r="SPH26" s="96"/>
      <c r="SPI26" s="96"/>
      <c r="SPJ26" s="96"/>
      <c r="SPK26" s="96"/>
      <c r="SPL26" s="95"/>
      <c r="SPM26" s="95"/>
      <c r="SPN26" s="66"/>
      <c r="SPO26" s="95"/>
      <c r="SPP26" s="97"/>
      <c r="SPQ26" s="66"/>
      <c r="SPR26" s="95"/>
      <c r="SPS26" s="95"/>
      <c r="SPT26" s="66"/>
      <c r="SPU26" s="96"/>
      <c r="SPV26" s="96"/>
      <c r="SPW26" s="96"/>
      <c r="SPX26" s="96"/>
      <c r="SPY26" s="96"/>
      <c r="SPZ26" s="96"/>
      <c r="SQA26" s="96"/>
      <c r="SQB26" s="95"/>
      <c r="SQC26" s="95"/>
      <c r="SQD26" s="66"/>
      <c r="SQE26" s="95"/>
      <c r="SQF26" s="97"/>
      <c r="SQG26" s="66"/>
      <c r="SQH26" s="95"/>
      <c r="SQI26" s="95"/>
      <c r="SQJ26" s="66"/>
      <c r="SQK26" s="96"/>
      <c r="SQL26" s="96"/>
      <c r="SQM26" s="96"/>
      <c r="SQN26" s="96"/>
      <c r="SQO26" s="96"/>
      <c r="SQP26" s="96"/>
      <c r="SQQ26" s="96"/>
      <c r="SQR26" s="95"/>
      <c r="SQS26" s="95"/>
      <c r="SQT26" s="66"/>
      <c r="SQU26" s="95"/>
      <c r="SQV26" s="97"/>
      <c r="SQW26" s="66"/>
      <c r="SQX26" s="95"/>
      <c r="SQY26" s="95"/>
      <c r="SQZ26" s="66"/>
      <c r="SRA26" s="96"/>
      <c r="SRB26" s="96"/>
      <c r="SRC26" s="96"/>
      <c r="SRD26" s="96"/>
      <c r="SRE26" s="96"/>
      <c r="SRF26" s="96"/>
      <c r="SRG26" s="96"/>
      <c r="SRH26" s="95"/>
      <c r="SRI26" s="95"/>
      <c r="SRJ26" s="66"/>
      <c r="SRK26" s="95"/>
      <c r="SRL26" s="97"/>
      <c r="SRM26" s="66"/>
      <c r="SRN26" s="95"/>
      <c r="SRO26" s="95"/>
      <c r="SRP26" s="66"/>
      <c r="SRQ26" s="96"/>
      <c r="SRR26" s="96"/>
      <c r="SRS26" s="96"/>
      <c r="SRT26" s="96"/>
      <c r="SRU26" s="96"/>
      <c r="SRV26" s="96"/>
      <c r="SRW26" s="96"/>
      <c r="SRX26" s="95"/>
      <c r="SRY26" s="95"/>
      <c r="SRZ26" s="66"/>
      <c r="SSA26" s="95"/>
      <c r="SSB26" s="97"/>
      <c r="SSC26" s="66"/>
      <c r="SSD26" s="95"/>
      <c r="SSE26" s="95"/>
      <c r="SSF26" s="66"/>
      <c r="SSG26" s="96"/>
      <c r="SSH26" s="96"/>
      <c r="SSI26" s="96"/>
      <c r="SSJ26" s="96"/>
      <c r="SSK26" s="96"/>
      <c r="SSL26" s="96"/>
      <c r="SSM26" s="96"/>
      <c r="SSN26" s="95"/>
      <c r="SSO26" s="95"/>
      <c r="SSP26" s="66"/>
      <c r="SSQ26" s="95"/>
      <c r="SSR26" s="97"/>
      <c r="SSS26" s="66"/>
      <c r="SST26" s="95"/>
      <c r="SSU26" s="95"/>
      <c r="SSV26" s="66"/>
      <c r="SSW26" s="96"/>
      <c r="SSX26" s="96"/>
      <c r="SSY26" s="96"/>
      <c r="SSZ26" s="96"/>
      <c r="STA26" s="96"/>
      <c r="STB26" s="96"/>
      <c r="STC26" s="96"/>
      <c r="STD26" s="95"/>
      <c r="STE26" s="95"/>
      <c r="STF26" s="66"/>
      <c r="STG26" s="95"/>
      <c r="STH26" s="97"/>
      <c r="STI26" s="66"/>
      <c r="STJ26" s="95"/>
      <c r="STK26" s="95"/>
      <c r="STL26" s="66"/>
      <c r="STM26" s="96"/>
      <c r="STN26" s="96"/>
      <c r="STO26" s="96"/>
      <c r="STP26" s="96"/>
      <c r="STQ26" s="96"/>
      <c r="STR26" s="96"/>
      <c r="STS26" s="96"/>
      <c r="STT26" s="95"/>
      <c r="STU26" s="95"/>
      <c r="STV26" s="66"/>
      <c r="STW26" s="95"/>
      <c r="STX26" s="97"/>
      <c r="STY26" s="66"/>
      <c r="STZ26" s="95"/>
      <c r="SUA26" s="95"/>
      <c r="SUB26" s="66"/>
      <c r="SUC26" s="96"/>
      <c r="SUD26" s="96"/>
      <c r="SUE26" s="96"/>
      <c r="SUF26" s="96"/>
      <c r="SUG26" s="96"/>
      <c r="SUH26" s="96"/>
      <c r="SUI26" s="96"/>
      <c r="SUJ26" s="95"/>
      <c r="SUK26" s="95"/>
      <c r="SUL26" s="66"/>
      <c r="SUM26" s="95"/>
      <c r="SUN26" s="97"/>
      <c r="SUO26" s="66"/>
      <c r="SUP26" s="95"/>
      <c r="SUQ26" s="95"/>
      <c r="SUR26" s="66"/>
      <c r="SUS26" s="96"/>
      <c r="SUT26" s="96"/>
      <c r="SUU26" s="96"/>
      <c r="SUV26" s="96"/>
      <c r="SUW26" s="96"/>
      <c r="SUX26" s="96"/>
      <c r="SUY26" s="96"/>
      <c r="SUZ26" s="95"/>
      <c r="SVA26" s="95"/>
      <c r="SVB26" s="66"/>
      <c r="SVC26" s="95"/>
      <c r="SVD26" s="97"/>
      <c r="SVE26" s="66"/>
      <c r="SVF26" s="95"/>
      <c r="SVG26" s="95"/>
      <c r="SVH26" s="66"/>
      <c r="SVI26" s="96"/>
      <c r="SVJ26" s="96"/>
      <c r="SVK26" s="96"/>
      <c r="SVL26" s="96"/>
      <c r="SVM26" s="96"/>
      <c r="SVN26" s="96"/>
      <c r="SVO26" s="96"/>
      <c r="SVP26" s="95"/>
      <c r="SVQ26" s="95"/>
      <c r="SVR26" s="66"/>
      <c r="SVS26" s="95"/>
      <c r="SVT26" s="97"/>
      <c r="SVU26" s="66"/>
      <c r="SVV26" s="95"/>
      <c r="SVW26" s="95"/>
      <c r="SVX26" s="66"/>
      <c r="SVY26" s="96"/>
      <c r="SVZ26" s="96"/>
      <c r="SWA26" s="96"/>
      <c r="SWB26" s="96"/>
      <c r="SWC26" s="96"/>
      <c r="SWD26" s="96"/>
      <c r="SWE26" s="96"/>
      <c r="SWF26" s="95"/>
      <c r="SWG26" s="95"/>
      <c r="SWH26" s="66"/>
      <c r="SWI26" s="95"/>
      <c r="SWJ26" s="97"/>
      <c r="SWK26" s="66"/>
      <c r="SWL26" s="95"/>
      <c r="SWM26" s="95"/>
      <c r="SWN26" s="66"/>
      <c r="SWO26" s="96"/>
      <c r="SWP26" s="96"/>
      <c r="SWQ26" s="96"/>
      <c r="SWR26" s="96"/>
      <c r="SWS26" s="96"/>
      <c r="SWT26" s="96"/>
      <c r="SWU26" s="96"/>
      <c r="SWV26" s="95"/>
      <c r="SWW26" s="95"/>
      <c r="SWX26" s="66"/>
      <c r="SWY26" s="95"/>
      <c r="SWZ26" s="97"/>
      <c r="SXA26" s="66"/>
      <c r="SXB26" s="95"/>
      <c r="SXC26" s="95"/>
      <c r="SXD26" s="66"/>
      <c r="SXE26" s="96"/>
      <c r="SXF26" s="96"/>
      <c r="SXG26" s="96"/>
      <c r="SXH26" s="96"/>
      <c r="SXI26" s="96"/>
      <c r="SXJ26" s="96"/>
      <c r="SXK26" s="96"/>
      <c r="SXL26" s="95"/>
      <c r="SXM26" s="95"/>
      <c r="SXN26" s="66"/>
      <c r="SXO26" s="95"/>
      <c r="SXP26" s="97"/>
      <c r="SXQ26" s="66"/>
      <c r="SXR26" s="95"/>
      <c r="SXS26" s="95"/>
      <c r="SXT26" s="66"/>
      <c r="SXU26" s="96"/>
      <c r="SXV26" s="96"/>
      <c r="SXW26" s="96"/>
      <c r="SXX26" s="96"/>
      <c r="SXY26" s="96"/>
      <c r="SXZ26" s="96"/>
      <c r="SYA26" s="96"/>
      <c r="SYB26" s="95"/>
      <c r="SYC26" s="95"/>
      <c r="SYD26" s="66"/>
      <c r="SYE26" s="95"/>
      <c r="SYF26" s="97"/>
      <c r="SYG26" s="66"/>
      <c r="SYH26" s="95"/>
      <c r="SYI26" s="95"/>
      <c r="SYJ26" s="66"/>
      <c r="SYK26" s="96"/>
      <c r="SYL26" s="96"/>
      <c r="SYM26" s="96"/>
      <c r="SYN26" s="96"/>
      <c r="SYO26" s="96"/>
      <c r="SYP26" s="96"/>
      <c r="SYQ26" s="96"/>
      <c r="SYR26" s="95"/>
      <c r="SYS26" s="95"/>
      <c r="SYT26" s="66"/>
      <c r="SYU26" s="95"/>
      <c r="SYV26" s="97"/>
      <c r="SYW26" s="66"/>
      <c r="SYX26" s="95"/>
      <c r="SYY26" s="95"/>
      <c r="SYZ26" s="66"/>
      <c r="SZA26" s="96"/>
      <c r="SZB26" s="96"/>
      <c r="SZC26" s="96"/>
      <c r="SZD26" s="96"/>
      <c r="SZE26" s="96"/>
      <c r="SZF26" s="96"/>
      <c r="SZG26" s="96"/>
      <c r="SZH26" s="95"/>
      <c r="SZI26" s="95"/>
      <c r="SZJ26" s="66"/>
      <c r="SZK26" s="95"/>
      <c r="SZL26" s="97"/>
      <c r="SZM26" s="66"/>
      <c r="SZN26" s="95"/>
      <c r="SZO26" s="95"/>
      <c r="SZP26" s="66"/>
      <c r="SZQ26" s="96"/>
      <c r="SZR26" s="96"/>
      <c r="SZS26" s="96"/>
      <c r="SZT26" s="96"/>
      <c r="SZU26" s="96"/>
      <c r="SZV26" s="96"/>
      <c r="SZW26" s="96"/>
      <c r="SZX26" s="95"/>
      <c r="SZY26" s="95"/>
      <c r="SZZ26" s="66"/>
      <c r="TAA26" s="95"/>
      <c r="TAB26" s="97"/>
      <c r="TAC26" s="66"/>
      <c r="TAD26" s="95"/>
      <c r="TAE26" s="95"/>
      <c r="TAF26" s="66"/>
      <c r="TAG26" s="96"/>
      <c r="TAH26" s="96"/>
      <c r="TAI26" s="96"/>
      <c r="TAJ26" s="96"/>
      <c r="TAK26" s="96"/>
      <c r="TAL26" s="96"/>
      <c r="TAM26" s="96"/>
      <c r="TAN26" s="95"/>
      <c r="TAO26" s="95"/>
      <c r="TAP26" s="66"/>
      <c r="TAQ26" s="95"/>
      <c r="TAR26" s="97"/>
      <c r="TAS26" s="66"/>
      <c r="TAT26" s="95"/>
      <c r="TAU26" s="95"/>
      <c r="TAV26" s="66"/>
      <c r="TAW26" s="96"/>
      <c r="TAX26" s="96"/>
      <c r="TAY26" s="96"/>
      <c r="TAZ26" s="96"/>
      <c r="TBA26" s="96"/>
      <c r="TBB26" s="96"/>
      <c r="TBC26" s="96"/>
      <c r="TBD26" s="95"/>
      <c r="TBE26" s="95"/>
      <c r="TBF26" s="66"/>
      <c r="TBG26" s="95"/>
      <c r="TBH26" s="97"/>
      <c r="TBI26" s="66"/>
      <c r="TBJ26" s="95"/>
      <c r="TBK26" s="95"/>
      <c r="TBL26" s="66"/>
      <c r="TBM26" s="96"/>
      <c r="TBN26" s="96"/>
      <c r="TBO26" s="96"/>
      <c r="TBP26" s="96"/>
      <c r="TBQ26" s="96"/>
      <c r="TBR26" s="96"/>
      <c r="TBS26" s="96"/>
      <c r="TBT26" s="95"/>
      <c r="TBU26" s="95"/>
      <c r="TBV26" s="66"/>
      <c r="TBW26" s="95"/>
      <c r="TBX26" s="97"/>
      <c r="TBY26" s="66"/>
      <c r="TBZ26" s="95"/>
      <c r="TCA26" s="95"/>
      <c r="TCB26" s="66"/>
      <c r="TCC26" s="96"/>
      <c r="TCD26" s="96"/>
      <c r="TCE26" s="96"/>
      <c r="TCF26" s="96"/>
      <c r="TCG26" s="96"/>
      <c r="TCH26" s="96"/>
      <c r="TCI26" s="96"/>
      <c r="TCJ26" s="95"/>
      <c r="TCK26" s="95"/>
      <c r="TCL26" s="66"/>
      <c r="TCM26" s="95"/>
      <c r="TCN26" s="97"/>
      <c r="TCO26" s="66"/>
      <c r="TCP26" s="95"/>
      <c r="TCQ26" s="95"/>
      <c r="TCR26" s="66"/>
      <c r="TCS26" s="96"/>
      <c r="TCT26" s="96"/>
      <c r="TCU26" s="96"/>
      <c r="TCV26" s="96"/>
      <c r="TCW26" s="96"/>
      <c r="TCX26" s="96"/>
      <c r="TCY26" s="96"/>
      <c r="TCZ26" s="95"/>
      <c r="TDA26" s="95"/>
      <c r="TDB26" s="66"/>
      <c r="TDC26" s="95"/>
      <c r="TDD26" s="97"/>
      <c r="TDE26" s="66"/>
      <c r="TDF26" s="95"/>
      <c r="TDG26" s="95"/>
      <c r="TDH26" s="66"/>
      <c r="TDI26" s="96"/>
      <c r="TDJ26" s="96"/>
      <c r="TDK26" s="96"/>
      <c r="TDL26" s="96"/>
      <c r="TDM26" s="96"/>
      <c r="TDN26" s="96"/>
      <c r="TDO26" s="96"/>
      <c r="TDP26" s="95"/>
      <c r="TDQ26" s="95"/>
      <c r="TDR26" s="66"/>
      <c r="TDS26" s="95"/>
      <c r="TDT26" s="97"/>
      <c r="TDU26" s="66"/>
      <c r="TDV26" s="95"/>
      <c r="TDW26" s="95"/>
      <c r="TDX26" s="66"/>
      <c r="TDY26" s="96"/>
      <c r="TDZ26" s="96"/>
      <c r="TEA26" s="96"/>
      <c r="TEB26" s="96"/>
      <c r="TEC26" s="96"/>
      <c r="TED26" s="96"/>
      <c r="TEE26" s="96"/>
      <c r="TEF26" s="95"/>
      <c r="TEG26" s="95"/>
      <c r="TEH26" s="66"/>
      <c r="TEI26" s="95"/>
      <c r="TEJ26" s="97"/>
      <c r="TEK26" s="66"/>
      <c r="TEL26" s="95"/>
      <c r="TEM26" s="95"/>
      <c r="TEN26" s="66"/>
      <c r="TEO26" s="96"/>
      <c r="TEP26" s="96"/>
      <c r="TEQ26" s="96"/>
      <c r="TER26" s="96"/>
      <c r="TES26" s="96"/>
      <c r="TET26" s="96"/>
      <c r="TEU26" s="96"/>
      <c r="TEV26" s="95"/>
      <c r="TEW26" s="95"/>
      <c r="TEX26" s="66"/>
      <c r="TEY26" s="95"/>
      <c r="TEZ26" s="97"/>
      <c r="TFA26" s="66"/>
      <c r="TFB26" s="95"/>
      <c r="TFC26" s="95"/>
      <c r="TFD26" s="66"/>
      <c r="TFE26" s="96"/>
      <c r="TFF26" s="96"/>
      <c r="TFG26" s="96"/>
      <c r="TFH26" s="96"/>
      <c r="TFI26" s="96"/>
      <c r="TFJ26" s="96"/>
      <c r="TFK26" s="96"/>
      <c r="TFL26" s="95"/>
      <c r="TFM26" s="95"/>
      <c r="TFN26" s="66"/>
      <c r="TFO26" s="95"/>
      <c r="TFP26" s="97"/>
      <c r="TFQ26" s="66"/>
      <c r="TFR26" s="95"/>
      <c r="TFS26" s="95"/>
      <c r="TFT26" s="66"/>
      <c r="TFU26" s="96"/>
      <c r="TFV26" s="96"/>
      <c r="TFW26" s="96"/>
      <c r="TFX26" s="96"/>
      <c r="TFY26" s="96"/>
      <c r="TFZ26" s="96"/>
      <c r="TGA26" s="96"/>
      <c r="TGB26" s="95"/>
      <c r="TGC26" s="95"/>
      <c r="TGD26" s="66"/>
      <c r="TGE26" s="95"/>
      <c r="TGF26" s="97"/>
      <c r="TGG26" s="66"/>
      <c r="TGH26" s="95"/>
      <c r="TGI26" s="95"/>
      <c r="TGJ26" s="66"/>
      <c r="TGK26" s="96"/>
      <c r="TGL26" s="96"/>
      <c r="TGM26" s="96"/>
      <c r="TGN26" s="96"/>
      <c r="TGO26" s="96"/>
      <c r="TGP26" s="96"/>
      <c r="TGQ26" s="96"/>
      <c r="TGR26" s="95"/>
      <c r="TGS26" s="95"/>
      <c r="TGT26" s="66"/>
      <c r="TGU26" s="95"/>
      <c r="TGV26" s="97"/>
      <c r="TGW26" s="66"/>
      <c r="TGX26" s="95"/>
      <c r="TGY26" s="95"/>
      <c r="TGZ26" s="66"/>
      <c r="THA26" s="96"/>
      <c r="THB26" s="96"/>
      <c r="THC26" s="96"/>
      <c r="THD26" s="96"/>
      <c r="THE26" s="96"/>
      <c r="THF26" s="96"/>
      <c r="THG26" s="96"/>
      <c r="THH26" s="95"/>
      <c r="THI26" s="95"/>
      <c r="THJ26" s="66"/>
      <c r="THK26" s="95"/>
      <c r="THL26" s="97"/>
      <c r="THM26" s="66"/>
      <c r="THN26" s="95"/>
      <c r="THO26" s="95"/>
      <c r="THP26" s="66"/>
      <c r="THQ26" s="96"/>
      <c r="THR26" s="96"/>
      <c r="THS26" s="96"/>
      <c r="THT26" s="96"/>
      <c r="THU26" s="96"/>
      <c r="THV26" s="96"/>
      <c r="THW26" s="96"/>
      <c r="THX26" s="95"/>
      <c r="THY26" s="95"/>
      <c r="THZ26" s="66"/>
      <c r="TIA26" s="95"/>
      <c r="TIB26" s="97"/>
      <c r="TIC26" s="66"/>
      <c r="TID26" s="95"/>
      <c r="TIE26" s="95"/>
      <c r="TIF26" s="66"/>
      <c r="TIG26" s="96"/>
      <c r="TIH26" s="96"/>
      <c r="TII26" s="96"/>
      <c r="TIJ26" s="96"/>
      <c r="TIK26" s="96"/>
      <c r="TIL26" s="96"/>
      <c r="TIM26" s="96"/>
      <c r="TIN26" s="95"/>
      <c r="TIO26" s="95"/>
      <c r="TIP26" s="66"/>
      <c r="TIQ26" s="95"/>
      <c r="TIR26" s="97"/>
      <c r="TIS26" s="66"/>
      <c r="TIT26" s="95"/>
      <c r="TIU26" s="95"/>
      <c r="TIV26" s="66"/>
      <c r="TIW26" s="96"/>
      <c r="TIX26" s="96"/>
      <c r="TIY26" s="96"/>
      <c r="TIZ26" s="96"/>
      <c r="TJA26" s="96"/>
      <c r="TJB26" s="96"/>
      <c r="TJC26" s="96"/>
      <c r="TJD26" s="95"/>
      <c r="TJE26" s="95"/>
      <c r="TJF26" s="66"/>
      <c r="TJG26" s="95"/>
      <c r="TJH26" s="97"/>
      <c r="TJI26" s="66"/>
      <c r="TJJ26" s="95"/>
      <c r="TJK26" s="95"/>
      <c r="TJL26" s="66"/>
      <c r="TJM26" s="96"/>
      <c r="TJN26" s="96"/>
      <c r="TJO26" s="96"/>
      <c r="TJP26" s="96"/>
      <c r="TJQ26" s="96"/>
      <c r="TJR26" s="96"/>
      <c r="TJS26" s="96"/>
      <c r="TJT26" s="95"/>
      <c r="TJU26" s="95"/>
      <c r="TJV26" s="66"/>
      <c r="TJW26" s="95"/>
      <c r="TJX26" s="97"/>
      <c r="TJY26" s="66"/>
      <c r="TJZ26" s="95"/>
      <c r="TKA26" s="95"/>
      <c r="TKB26" s="66"/>
      <c r="TKC26" s="96"/>
      <c r="TKD26" s="96"/>
      <c r="TKE26" s="96"/>
      <c r="TKF26" s="96"/>
      <c r="TKG26" s="96"/>
      <c r="TKH26" s="96"/>
      <c r="TKI26" s="96"/>
      <c r="TKJ26" s="95"/>
      <c r="TKK26" s="95"/>
      <c r="TKL26" s="66"/>
      <c r="TKM26" s="95"/>
      <c r="TKN26" s="97"/>
      <c r="TKO26" s="66"/>
      <c r="TKP26" s="95"/>
      <c r="TKQ26" s="95"/>
      <c r="TKR26" s="66"/>
      <c r="TKS26" s="96"/>
      <c r="TKT26" s="96"/>
      <c r="TKU26" s="96"/>
      <c r="TKV26" s="96"/>
      <c r="TKW26" s="96"/>
      <c r="TKX26" s="96"/>
      <c r="TKY26" s="96"/>
      <c r="TKZ26" s="95"/>
      <c r="TLA26" s="95"/>
      <c r="TLB26" s="66"/>
      <c r="TLC26" s="95"/>
      <c r="TLD26" s="97"/>
      <c r="TLE26" s="66"/>
      <c r="TLF26" s="95"/>
      <c r="TLG26" s="95"/>
      <c r="TLH26" s="66"/>
      <c r="TLI26" s="96"/>
      <c r="TLJ26" s="96"/>
      <c r="TLK26" s="96"/>
      <c r="TLL26" s="96"/>
      <c r="TLM26" s="96"/>
      <c r="TLN26" s="96"/>
      <c r="TLO26" s="96"/>
      <c r="TLP26" s="95"/>
      <c r="TLQ26" s="95"/>
      <c r="TLR26" s="66"/>
      <c r="TLS26" s="95"/>
      <c r="TLT26" s="97"/>
      <c r="TLU26" s="66"/>
      <c r="TLV26" s="95"/>
      <c r="TLW26" s="95"/>
      <c r="TLX26" s="66"/>
      <c r="TLY26" s="96"/>
      <c r="TLZ26" s="96"/>
      <c r="TMA26" s="96"/>
      <c r="TMB26" s="96"/>
      <c r="TMC26" s="96"/>
      <c r="TMD26" s="96"/>
      <c r="TME26" s="96"/>
      <c r="TMF26" s="95"/>
      <c r="TMG26" s="95"/>
      <c r="TMH26" s="66"/>
      <c r="TMI26" s="95"/>
      <c r="TMJ26" s="97"/>
      <c r="TMK26" s="66"/>
      <c r="TML26" s="95"/>
      <c r="TMM26" s="95"/>
      <c r="TMN26" s="66"/>
      <c r="TMO26" s="96"/>
      <c r="TMP26" s="96"/>
      <c r="TMQ26" s="96"/>
      <c r="TMR26" s="96"/>
      <c r="TMS26" s="96"/>
      <c r="TMT26" s="96"/>
      <c r="TMU26" s="96"/>
      <c r="TMV26" s="95"/>
      <c r="TMW26" s="95"/>
      <c r="TMX26" s="66"/>
      <c r="TMY26" s="95"/>
      <c r="TMZ26" s="97"/>
      <c r="TNA26" s="66"/>
      <c r="TNB26" s="95"/>
      <c r="TNC26" s="95"/>
      <c r="TND26" s="66"/>
      <c r="TNE26" s="96"/>
      <c r="TNF26" s="96"/>
      <c r="TNG26" s="96"/>
      <c r="TNH26" s="96"/>
      <c r="TNI26" s="96"/>
      <c r="TNJ26" s="96"/>
      <c r="TNK26" s="96"/>
      <c r="TNL26" s="95"/>
      <c r="TNM26" s="95"/>
      <c r="TNN26" s="66"/>
      <c r="TNO26" s="95"/>
      <c r="TNP26" s="97"/>
      <c r="TNQ26" s="66"/>
      <c r="TNR26" s="95"/>
      <c r="TNS26" s="95"/>
      <c r="TNT26" s="66"/>
      <c r="TNU26" s="96"/>
      <c r="TNV26" s="96"/>
      <c r="TNW26" s="96"/>
      <c r="TNX26" s="96"/>
      <c r="TNY26" s="96"/>
      <c r="TNZ26" s="96"/>
      <c r="TOA26" s="96"/>
      <c r="TOB26" s="95"/>
      <c r="TOC26" s="95"/>
      <c r="TOD26" s="66"/>
      <c r="TOE26" s="95"/>
      <c r="TOF26" s="97"/>
      <c r="TOG26" s="66"/>
      <c r="TOH26" s="95"/>
      <c r="TOI26" s="95"/>
      <c r="TOJ26" s="66"/>
      <c r="TOK26" s="96"/>
      <c r="TOL26" s="96"/>
      <c r="TOM26" s="96"/>
      <c r="TON26" s="96"/>
      <c r="TOO26" s="96"/>
      <c r="TOP26" s="96"/>
      <c r="TOQ26" s="96"/>
      <c r="TOR26" s="95"/>
      <c r="TOS26" s="95"/>
      <c r="TOT26" s="66"/>
      <c r="TOU26" s="95"/>
      <c r="TOV26" s="97"/>
      <c r="TOW26" s="66"/>
      <c r="TOX26" s="95"/>
      <c r="TOY26" s="95"/>
      <c r="TOZ26" s="66"/>
      <c r="TPA26" s="96"/>
      <c r="TPB26" s="96"/>
      <c r="TPC26" s="96"/>
      <c r="TPD26" s="96"/>
      <c r="TPE26" s="96"/>
      <c r="TPF26" s="96"/>
      <c r="TPG26" s="96"/>
      <c r="TPH26" s="95"/>
      <c r="TPI26" s="95"/>
      <c r="TPJ26" s="66"/>
      <c r="TPK26" s="95"/>
      <c r="TPL26" s="97"/>
      <c r="TPM26" s="66"/>
      <c r="TPN26" s="95"/>
      <c r="TPO26" s="95"/>
      <c r="TPP26" s="66"/>
      <c r="TPQ26" s="96"/>
      <c r="TPR26" s="96"/>
      <c r="TPS26" s="96"/>
      <c r="TPT26" s="96"/>
      <c r="TPU26" s="96"/>
      <c r="TPV26" s="96"/>
      <c r="TPW26" s="96"/>
      <c r="TPX26" s="95"/>
      <c r="TPY26" s="95"/>
      <c r="TPZ26" s="66"/>
      <c r="TQA26" s="95"/>
      <c r="TQB26" s="97"/>
      <c r="TQC26" s="66"/>
      <c r="TQD26" s="95"/>
      <c r="TQE26" s="95"/>
      <c r="TQF26" s="66"/>
      <c r="TQG26" s="96"/>
      <c r="TQH26" s="96"/>
      <c r="TQI26" s="96"/>
      <c r="TQJ26" s="96"/>
      <c r="TQK26" s="96"/>
      <c r="TQL26" s="96"/>
      <c r="TQM26" s="96"/>
      <c r="TQN26" s="95"/>
      <c r="TQO26" s="95"/>
      <c r="TQP26" s="66"/>
      <c r="TQQ26" s="95"/>
      <c r="TQR26" s="97"/>
      <c r="TQS26" s="66"/>
      <c r="TQT26" s="95"/>
      <c r="TQU26" s="95"/>
      <c r="TQV26" s="66"/>
      <c r="TQW26" s="96"/>
      <c r="TQX26" s="96"/>
      <c r="TQY26" s="96"/>
      <c r="TQZ26" s="96"/>
      <c r="TRA26" s="96"/>
      <c r="TRB26" s="96"/>
      <c r="TRC26" s="96"/>
      <c r="TRD26" s="95"/>
      <c r="TRE26" s="95"/>
      <c r="TRF26" s="66"/>
      <c r="TRG26" s="95"/>
      <c r="TRH26" s="97"/>
      <c r="TRI26" s="66"/>
      <c r="TRJ26" s="95"/>
      <c r="TRK26" s="95"/>
      <c r="TRL26" s="66"/>
      <c r="TRM26" s="96"/>
      <c r="TRN26" s="96"/>
      <c r="TRO26" s="96"/>
      <c r="TRP26" s="96"/>
      <c r="TRQ26" s="96"/>
      <c r="TRR26" s="96"/>
      <c r="TRS26" s="96"/>
      <c r="TRT26" s="95"/>
      <c r="TRU26" s="95"/>
      <c r="TRV26" s="66"/>
      <c r="TRW26" s="95"/>
      <c r="TRX26" s="97"/>
      <c r="TRY26" s="66"/>
      <c r="TRZ26" s="95"/>
      <c r="TSA26" s="95"/>
      <c r="TSB26" s="66"/>
      <c r="TSC26" s="96"/>
      <c r="TSD26" s="96"/>
      <c r="TSE26" s="96"/>
      <c r="TSF26" s="96"/>
      <c r="TSG26" s="96"/>
      <c r="TSH26" s="96"/>
      <c r="TSI26" s="96"/>
      <c r="TSJ26" s="95"/>
      <c r="TSK26" s="95"/>
      <c r="TSL26" s="66"/>
      <c r="TSM26" s="95"/>
      <c r="TSN26" s="97"/>
      <c r="TSO26" s="66"/>
      <c r="TSP26" s="95"/>
      <c r="TSQ26" s="95"/>
      <c r="TSR26" s="66"/>
      <c r="TSS26" s="96"/>
      <c r="TST26" s="96"/>
      <c r="TSU26" s="96"/>
      <c r="TSV26" s="96"/>
      <c r="TSW26" s="96"/>
      <c r="TSX26" s="96"/>
      <c r="TSY26" s="96"/>
      <c r="TSZ26" s="95"/>
      <c r="TTA26" s="95"/>
      <c r="TTB26" s="66"/>
      <c r="TTC26" s="95"/>
      <c r="TTD26" s="97"/>
      <c r="TTE26" s="66"/>
      <c r="TTF26" s="95"/>
      <c r="TTG26" s="95"/>
      <c r="TTH26" s="66"/>
      <c r="TTI26" s="96"/>
      <c r="TTJ26" s="96"/>
      <c r="TTK26" s="96"/>
      <c r="TTL26" s="96"/>
      <c r="TTM26" s="96"/>
      <c r="TTN26" s="96"/>
      <c r="TTO26" s="96"/>
      <c r="TTP26" s="95"/>
      <c r="TTQ26" s="95"/>
      <c r="TTR26" s="66"/>
      <c r="TTS26" s="95"/>
      <c r="TTT26" s="97"/>
      <c r="TTU26" s="66"/>
      <c r="TTV26" s="95"/>
      <c r="TTW26" s="95"/>
      <c r="TTX26" s="66"/>
      <c r="TTY26" s="96"/>
      <c r="TTZ26" s="96"/>
      <c r="TUA26" s="96"/>
      <c r="TUB26" s="96"/>
      <c r="TUC26" s="96"/>
      <c r="TUD26" s="96"/>
      <c r="TUE26" s="96"/>
      <c r="TUF26" s="95"/>
      <c r="TUG26" s="95"/>
      <c r="TUH26" s="66"/>
      <c r="TUI26" s="95"/>
      <c r="TUJ26" s="97"/>
      <c r="TUK26" s="66"/>
      <c r="TUL26" s="95"/>
      <c r="TUM26" s="95"/>
      <c r="TUN26" s="66"/>
      <c r="TUO26" s="96"/>
      <c r="TUP26" s="96"/>
      <c r="TUQ26" s="96"/>
      <c r="TUR26" s="96"/>
      <c r="TUS26" s="96"/>
      <c r="TUT26" s="96"/>
      <c r="TUU26" s="96"/>
      <c r="TUV26" s="95"/>
      <c r="TUW26" s="95"/>
      <c r="TUX26" s="66"/>
      <c r="TUY26" s="95"/>
      <c r="TUZ26" s="97"/>
      <c r="TVA26" s="66"/>
      <c r="TVB26" s="95"/>
      <c r="TVC26" s="95"/>
      <c r="TVD26" s="66"/>
      <c r="TVE26" s="96"/>
      <c r="TVF26" s="96"/>
      <c r="TVG26" s="96"/>
      <c r="TVH26" s="96"/>
      <c r="TVI26" s="96"/>
      <c r="TVJ26" s="96"/>
      <c r="TVK26" s="96"/>
      <c r="TVL26" s="95"/>
      <c r="TVM26" s="95"/>
      <c r="TVN26" s="66"/>
      <c r="TVO26" s="95"/>
      <c r="TVP26" s="97"/>
      <c r="TVQ26" s="66"/>
      <c r="TVR26" s="95"/>
      <c r="TVS26" s="95"/>
      <c r="TVT26" s="66"/>
      <c r="TVU26" s="96"/>
      <c r="TVV26" s="96"/>
      <c r="TVW26" s="96"/>
      <c r="TVX26" s="96"/>
      <c r="TVY26" s="96"/>
      <c r="TVZ26" s="96"/>
      <c r="TWA26" s="96"/>
      <c r="TWB26" s="95"/>
      <c r="TWC26" s="95"/>
      <c r="TWD26" s="66"/>
      <c r="TWE26" s="95"/>
      <c r="TWF26" s="97"/>
      <c r="TWG26" s="66"/>
      <c r="TWH26" s="95"/>
      <c r="TWI26" s="95"/>
      <c r="TWJ26" s="66"/>
      <c r="TWK26" s="96"/>
      <c r="TWL26" s="96"/>
      <c r="TWM26" s="96"/>
      <c r="TWN26" s="96"/>
      <c r="TWO26" s="96"/>
      <c r="TWP26" s="96"/>
      <c r="TWQ26" s="96"/>
      <c r="TWR26" s="95"/>
      <c r="TWS26" s="95"/>
      <c r="TWT26" s="66"/>
      <c r="TWU26" s="95"/>
      <c r="TWV26" s="97"/>
      <c r="TWW26" s="66"/>
      <c r="TWX26" s="95"/>
      <c r="TWY26" s="95"/>
      <c r="TWZ26" s="66"/>
      <c r="TXA26" s="96"/>
      <c r="TXB26" s="96"/>
      <c r="TXC26" s="96"/>
      <c r="TXD26" s="96"/>
      <c r="TXE26" s="96"/>
      <c r="TXF26" s="96"/>
      <c r="TXG26" s="96"/>
      <c r="TXH26" s="95"/>
      <c r="TXI26" s="95"/>
      <c r="TXJ26" s="66"/>
      <c r="TXK26" s="95"/>
      <c r="TXL26" s="97"/>
      <c r="TXM26" s="66"/>
      <c r="TXN26" s="95"/>
      <c r="TXO26" s="95"/>
      <c r="TXP26" s="66"/>
      <c r="TXQ26" s="96"/>
      <c r="TXR26" s="96"/>
      <c r="TXS26" s="96"/>
      <c r="TXT26" s="96"/>
      <c r="TXU26" s="96"/>
      <c r="TXV26" s="96"/>
      <c r="TXW26" s="96"/>
      <c r="TXX26" s="95"/>
      <c r="TXY26" s="95"/>
      <c r="TXZ26" s="66"/>
      <c r="TYA26" s="95"/>
      <c r="TYB26" s="97"/>
      <c r="TYC26" s="66"/>
      <c r="TYD26" s="95"/>
      <c r="TYE26" s="95"/>
      <c r="TYF26" s="66"/>
      <c r="TYG26" s="96"/>
      <c r="TYH26" s="96"/>
      <c r="TYI26" s="96"/>
      <c r="TYJ26" s="96"/>
      <c r="TYK26" s="96"/>
      <c r="TYL26" s="96"/>
      <c r="TYM26" s="96"/>
      <c r="TYN26" s="95"/>
      <c r="TYO26" s="95"/>
      <c r="TYP26" s="66"/>
      <c r="TYQ26" s="95"/>
      <c r="TYR26" s="97"/>
      <c r="TYS26" s="66"/>
      <c r="TYT26" s="95"/>
      <c r="TYU26" s="95"/>
      <c r="TYV26" s="66"/>
      <c r="TYW26" s="96"/>
      <c r="TYX26" s="96"/>
      <c r="TYY26" s="96"/>
      <c r="TYZ26" s="96"/>
      <c r="TZA26" s="96"/>
      <c r="TZB26" s="96"/>
      <c r="TZC26" s="96"/>
      <c r="TZD26" s="95"/>
      <c r="TZE26" s="95"/>
      <c r="TZF26" s="66"/>
      <c r="TZG26" s="95"/>
      <c r="TZH26" s="97"/>
      <c r="TZI26" s="66"/>
      <c r="TZJ26" s="95"/>
      <c r="TZK26" s="95"/>
      <c r="TZL26" s="66"/>
      <c r="TZM26" s="96"/>
      <c r="TZN26" s="96"/>
      <c r="TZO26" s="96"/>
      <c r="TZP26" s="96"/>
      <c r="TZQ26" s="96"/>
      <c r="TZR26" s="96"/>
      <c r="TZS26" s="96"/>
      <c r="TZT26" s="95"/>
      <c r="TZU26" s="95"/>
      <c r="TZV26" s="66"/>
      <c r="TZW26" s="95"/>
      <c r="TZX26" s="97"/>
      <c r="TZY26" s="66"/>
      <c r="TZZ26" s="95"/>
      <c r="UAA26" s="95"/>
      <c r="UAB26" s="66"/>
      <c r="UAC26" s="96"/>
      <c r="UAD26" s="96"/>
      <c r="UAE26" s="96"/>
      <c r="UAF26" s="96"/>
      <c r="UAG26" s="96"/>
      <c r="UAH26" s="96"/>
      <c r="UAI26" s="96"/>
      <c r="UAJ26" s="95"/>
      <c r="UAK26" s="95"/>
      <c r="UAL26" s="66"/>
      <c r="UAM26" s="95"/>
      <c r="UAN26" s="97"/>
      <c r="UAO26" s="66"/>
      <c r="UAP26" s="95"/>
      <c r="UAQ26" s="95"/>
      <c r="UAR26" s="66"/>
      <c r="UAS26" s="96"/>
      <c r="UAT26" s="96"/>
      <c r="UAU26" s="96"/>
      <c r="UAV26" s="96"/>
      <c r="UAW26" s="96"/>
      <c r="UAX26" s="96"/>
      <c r="UAY26" s="96"/>
      <c r="UAZ26" s="95"/>
      <c r="UBA26" s="95"/>
      <c r="UBB26" s="66"/>
      <c r="UBC26" s="95"/>
      <c r="UBD26" s="97"/>
      <c r="UBE26" s="66"/>
      <c r="UBF26" s="95"/>
      <c r="UBG26" s="95"/>
      <c r="UBH26" s="66"/>
      <c r="UBI26" s="96"/>
      <c r="UBJ26" s="96"/>
      <c r="UBK26" s="96"/>
      <c r="UBL26" s="96"/>
      <c r="UBM26" s="96"/>
      <c r="UBN26" s="96"/>
      <c r="UBO26" s="96"/>
      <c r="UBP26" s="95"/>
      <c r="UBQ26" s="95"/>
      <c r="UBR26" s="66"/>
      <c r="UBS26" s="95"/>
      <c r="UBT26" s="97"/>
      <c r="UBU26" s="66"/>
      <c r="UBV26" s="95"/>
      <c r="UBW26" s="95"/>
      <c r="UBX26" s="66"/>
      <c r="UBY26" s="96"/>
      <c r="UBZ26" s="96"/>
      <c r="UCA26" s="96"/>
      <c r="UCB26" s="96"/>
      <c r="UCC26" s="96"/>
      <c r="UCD26" s="96"/>
      <c r="UCE26" s="96"/>
      <c r="UCF26" s="95"/>
      <c r="UCG26" s="95"/>
      <c r="UCH26" s="66"/>
      <c r="UCI26" s="95"/>
      <c r="UCJ26" s="97"/>
      <c r="UCK26" s="66"/>
      <c r="UCL26" s="95"/>
      <c r="UCM26" s="95"/>
      <c r="UCN26" s="66"/>
      <c r="UCO26" s="96"/>
      <c r="UCP26" s="96"/>
      <c r="UCQ26" s="96"/>
      <c r="UCR26" s="96"/>
      <c r="UCS26" s="96"/>
      <c r="UCT26" s="96"/>
      <c r="UCU26" s="96"/>
      <c r="UCV26" s="95"/>
      <c r="UCW26" s="95"/>
      <c r="UCX26" s="66"/>
      <c r="UCY26" s="95"/>
      <c r="UCZ26" s="97"/>
      <c r="UDA26" s="66"/>
      <c r="UDB26" s="95"/>
      <c r="UDC26" s="95"/>
      <c r="UDD26" s="66"/>
      <c r="UDE26" s="96"/>
      <c r="UDF26" s="96"/>
      <c r="UDG26" s="96"/>
      <c r="UDH26" s="96"/>
      <c r="UDI26" s="96"/>
      <c r="UDJ26" s="96"/>
      <c r="UDK26" s="96"/>
      <c r="UDL26" s="95"/>
      <c r="UDM26" s="95"/>
      <c r="UDN26" s="66"/>
      <c r="UDO26" s="95"/>
      <c r="UDP26" s="97"/>
      <c r="UDQ26" s="66"/>
      <c r="UDR26" s="95"/>
      <c r="UDS26" s="95"/>
      <c r="UDT26" s="66"/>
      <c r="UDU26" s="96"/>
      <c r="UDV26" s="96"/>
      <c r="UDW26" s="96"/>
      <c r="UDX26" s="96"/>
      <c r="UDY26" s="96"/>
      <c r="UDZ26" s="96"/>
      <c r="UEA26" s="96"/>
      <c r="UEB26" s="95"/>
      <c r="UEC26" s="95"/>
      <c r="UED26" s="66"/>
      <c r="UEE26" s="95"/>
      <c r="UEF26" s="97"/>
      <c r="UEG26" s="66"/>
      <c r="UEH26" s="95"/>
      <c r="UEI26" s="95"/>
      <c r="UEJ26" s="66"/>
      <c r="UEK26" s="96"/>
      <c r="UEL26" s="96"/>
      <c r="UEM26" s="96"/>
      <c r="UEN26" s="96"/>
      <c r="UEO26" s="96"/>
      <c r="UEP26" s="96"/>
      <c r="UEQ26" s="96"/>
      <c r="UER26" s="95"/>
      <c r="UES26" s="95"/>
      <c r="UET26" s="66"/>
      <c r="UEU26" s="95"/>
      <c r="UEV26" s="97"/>
      <c r="UEW26" s="66"/>
      <c r="UEX26" s="95"/>
      <c r="UEY26" s="95"/>
      <c r="UEZ26" s="66"/>
      <c r="UFA26" s="96"/>
      <c r="UFB26" s="96"/>
      <c r="UFC26" s="96"/>
      <c r="UFD26" s="96"/>
      <c r="UFE26" s="96"/>
      <c r="UFF26" s="96"/>
      <c r="UFG26" s="96"/>
      <c r="UFH26" s="95"/>
      <c r="UFI26" s="95"/>
      <c r="UFJ26" s="66"/>
      <c r="UFK26" s="95"/>
      <c r="UFL26" s="97"/>
      <c r="UFM26" s="66"/>
      <c r="UFN26" s="95"/>
      <c r="UFO26" s="95"/>
      <c r="UFP26" s="66"/>
      <c r="UFQ26" s="96"/>
      <c r="UFR26" s="96"/>
      <c r="UFS26" s="96"/>
      <c r="UFT26" s="96"/>
      <c r="UFU26" s="96"/>
      <c r="UFV26" s="96"/>
      <c r="UFW26" s="96"/>
      <c r="UFX26" s="95"/>
      <c r="UFY26" s="95"/>
      <c r="UFZ26" s="66"/>
      <c r="UGA26" s="95"/>
      <c r="UGB26" s="97"/>
      <c r="UGC26" s="66"/>
      <c r="UGD26" s="95"/>
      <c r="UGE26" s="95"/>
      <c r="UGF26" s="66"/>
      <c r="UGG26" s="96"/>
      <c r="UGH26" s="96"/>
      <c r="UGI26" s="96"/>
      <c r="UGJ26" s="96"/>
      <c r="UGK26" s="96"/>
      <c r="UGL26" s="96"/>
      <c r="UGM26" s="96"/>
      <c r="UGN26" s="95"/>
      <c r="UGO26" s="95"/>
      <c r="UGP26" s="66"/>
      <c r="UGQ26" s="95"/>
      <c r="UGR26" s="97"/>
      <c r="UGS26" s="66"/>
      <c r="UGT26" s="95"/>
      <c r="UGU26" s="95"/>
      <c r="UGV26" s="66"/>
      <c r="UGW26" s="96"/>
      <c r="UGX26" s="96"/>
      <c r="UGY26" s="96"/>
      <c r="UGZ26" s="96"/>
      <c r="UHA26" s="96"/>
      <c r="UHB26" s="96"/>
      <c r="UHC26" s="96"/>
      <c r="UHD26" s="95"/>
      <c r="UHE26" s="95"/>
      <c r="UHF26" s="66"/>
      <c r="UHG26" s="95"/>
      <c r="UHH26" s="97"/>
      <c r="UHI26" s="66"/>
      <c r="UHJ26" s="95"/>
      <c r="UHK26" s="95"/>
      <c r="UHL26" s="66"/>
      <c r="UHM26" s="96"/>
      <c r="UHN26" s="96"/>
      <c r="UHO26" s="96"/>
      <c r="UHP26" s="96"/>
      <c r="UHQ26" s="96"/>
      <c r="UHR26" s="96"/>
      <c r="UHS26" s="96"/>
      <c r="UHT26" s="95"/>
      <c r="UHU26" s="95"/>
      <c r="UHV26" s="66"/>
      <c r="UHW26" s="95"/>
      <c r="UHX26" s="97"/>
      <c r="UHY26" s="66"/>
      <c r="UHZ26" s="95"/>
      <c r="UIA26" s="95"/>
      <c r="UIB26" s="66"/>
      <c r="UIC26" s="96"/>
      <c r="UID26" s="96"/>
      <c r="UIE26" s="96"/>
      <c r="UIF26" s="96"/>
      <c r="UIG26" s="96"/>
      <c r="UIH26" s="96"/>
      <c r="UII26" s="96"/>
      <c r="UIJ26" s="95"/>
      <c r="UIK26" s="95"/>
      <c r="UIL26" s="66"/>
      <c r="UIM26" s="95"/>
      <c r="UIN26" s="97"/>
      <c r="UIO26" s="66"/>
      <c r="UIP26" s="95"/>
      <c r="UIQ26" s="95"/>
      <c r="UIR26" s="66"/>
      <c r="UIS26" s="96"/>
      <c r="UIT26" s="96"/>
      <c r="UIU26" s="96"/>
      <c r="UIV26" s="96"/>
      <c r="UIW26" s="96"/>
      <c r="UIX26" s="96"/>
      <c r="UIY26" s="96"/>
      <c r="UIZ26" s="95"/>
      <c r="UJA26" s="95"/>
      <c r="UJB26" s="66"/>
      <c r="UJC26" s="95"/>
      <c r="UJD26" s="97"/>
      <c r="UJE26" s="66"/>
      <c r="UJF26" s="95"/>
      <c r="UJG26" s="95"/>
      <c r="UJH26" s="66"/>
      <c r="UJI26" s="96"/>
      <c r="UJJ26" s="96"/>
      <c r="UJK26" s="96"/>
      <c r="UJL26" s="96"/>
      <c r="UJM26" s="96"/>
      <c r="UJN26" s="96"/>
      <c r="UJO26" s="96"/>
      <c r="UJP26" s="95"/>
      <c r="UJQ26" s="95"/>
      <c r="UJR26" s="66"/>
      <c r="UJS26" s="95"/>
      <c r="UJT26" s="97"/>
      <c r="UJU26" s="66"/>
      <c r="UJV26" s="95"/>
      <c r="UJW26" s="95"/>
      <c r="UJX26" s="66"/>
      <c r="UJY26" s="96"/>
      <c r="UJZ26" s="96"/>
      <c r="UKA26" s="96"/>
      <c r="UKB26" s="96"/>
      <c r="UKC26" s="96"/>
      <c r="UKD26" s="96"/>
      <c r="UKE26" s="96"/>
      <c r="UKF26" s="95"/>
      <c r="UKG26" s="95"/>
      <c r="UKH26" s="66"/>
      <c r="UKI26" s="95"/>
      <c r="UKJ26" s="97"/>
      <c r="UKK26" s="66"/>
      <c r="UKL26" s="95"/>
      <c r="UKM26" s="95"/>
      <c r="UKN26" s="66"/>
      <c r="UKO26" s="96"/>
      <c r="UKP26" s="96"/>
      <c r="UKQ26" s="96"/>
      <c r="UKR26" s="96"/>
      <c r="UKS26" s="96"/>
      <c r="UKT26" s="96"/>
      <c r="UKU26" s="96"/>
      <c r="UKV26" s="95"/>
      <c r="UKW26" s="95"/>
      <c r="UKX26" s="66"/>
      <c r="UKY26" s="95"/>
      <c r="UKZ26" s="97"/>
      <c r="ULA26" s="66"/>
      <c r="ULB26" s="95"/>
      <c r="ULC26" s="95"/>
      <c r="ULD26" s="66"/>
      <c r="ULE26" s="96"/>
      <c r="ULF26" s="96"/>
      <c r="ULG26" s="96"/>
      <c r="ULH26" s="96"/>
      <c r="ULI26" s="96"/>
      <c r="ULJ26" s="96"/>
      <c r="ULK26" s="96"/>
      <c r="ULL26" s="95"/>
      <c r="ULM26" s="95"/>
      <c r="ULN26" s="66"/>
      <c r="ULO26" s="95"/>
      <c r="ULP26" s="97"/>
      <c r="ULQ26" s="66"/>
      <c r="ULR26" s="95"/>
      <c r="ULS26" s="95"/>
      <c r="ULT26" s="66"/>
      <c r="ULU26" s="96"/>
      <c r="ULV26" s="96"/>
      <c r="ULW26" s="96"/>
      <c r="ULX26" s="96"/>
      <c r="ULY26" s="96"/>
      <c r="ULZ26" s="96"/>
      <c r="UMA26" s="96"/>
      <c r="UMB26" s="95"/>
      <c r="UMC26" s="95"/>
      <c r="UMD26" s="66"/>
      <c r="UME26" s="95"/>
      <c r="UMF26" s="97"/>
      <c r="UMG26" s="66"/>
      <c r="UMH26" s="95"/>
      <c r="UMI26" s="95"/>
      <c r="UMJ26" s="66"/>
      <c r="UMK26" s="96"/>
      <c r="UML26" s="96"/>
      <c r="UMM26" s="96"/>
      <c r="UMN26" s="96"/>
      <c r="UMO26" s="96"/>
      <c r="UMP26" s="96"/>
      <c r="UMQ26" s="96"/>
      <c r="UMR26" s="95"/>
      <c r="UMS26" s="95"/>
      <c r="UMT26" s="66"/>
      <c r="UMU26" s="95"/>
      <c r="UMV26" s="97"/>
      <c r="UMW26" s="66"/>
      <c r="UMX26" s="95"/>
      <c r="UMY26" s="95"/>
      <c r="UMZ26" s="66"/>
      <c r="UNA26" s="96"/>
      <c r="UNB26" s="96"/>
      <c r="UNC26" s="96"/>
      <c r="UND26" s="96"/>
      <c r="UNE26" s="96"/>
      <c r="UNF26" s="96"/>
      <c r="UNG26" s="96"/>
      <c r="UNH26" s="95"/>
      <c r="UNI26" s="95"/>
      <c r="UNJ26" s="66"/>
      <c r="UNK26" s="95"/>
      <c r="UNL26" s="97"/>
      <c r="UNM26" s="66"/>
      <c r="UNN26" s="95"/>
      <c r="UNO26" s="95"/>
      <c r="UNP26" s="66"/>
      <c r="UNQ26" s="96"/>
      <c r="UNR26" s="96"/>
      <c r="UNS26" s="96"/>
      <c r="UNT26" s="96"/>
      <c r="UNU26" s="96"/>
      <c r="UNV26" s="96"/>
      <c r="UNW26" s="96"/>
      <c r="UNX26" s="95"/>
      <c r="UNY26" s="95"/>
      <c r="UNZ26" s="66"/>
      <c r="UOA26" s="95"/>
      <c r="UOB26" s="97"/>
      <c r="UOC26" s="66"/>
      <c r="UOD26" s="95"/>
      <c r="UOE26" s="95"/>
      <c r="UOF26" s="66"/>
      <c r="UOG26" s="96"/>
      <c r="UOH26" s="96"/>
      <c r="UOI26" s="96"/>
      <c r="UOJ26" s="96"/>
      <c r="UOK26" s="96"/>
      <c r="UOL26" s="96"/>
      <c r="UOM26" s="96"/>
      <c r="UON26" s="95"/>
      <c r="UOO26" s="95"/>
      <c r="UOP26" s="66"/>
      <c r="UOQ26" s="95"/>
      <c r="UOR26" s="97"/>
      <c r="UOS26" s="66"/>
      <c r="UOT26" s="95"/>
      <c r="UOU26" s="95"/>
      <c r="UOV26" s="66"/>
      <c r="UOW26" s="96"/>
      <c r="UOX26" s="96"/>
      <c r="UOY26" s="96"/>
      <c r="UOZ26" s="96"/>
      <c r="UPA26" s="96"/>
      <c r="UPB26" s="96"/>
      <c r="UPC26" s="96"/>
      <c r="UPD26" s="95"/>
      <c r="UPE26" s="95"/>
      <c r="UPF26" s="66"/>
      <c r="UPG26" s="95"/>
      <c r="UPH26" s="97"/>
      <c r="UPI26" s="66"/>
      <c r="UPJ26" s="95"/>
      <c r="UPK26" s="95"/>
      <c r="UPL26" s="66"/>
      <c r="UPM26" s="96"/>
      <c r="UPN26" s="96"/>
      <c r="UPO26" s="96"/>
      <c r="UPP26" s="96"/>
      <c r="UPQ26" s="96"/>
      <c r="UPR26" s="96"/>
      <c r="UPS26" s="96"/>
      <c r="UPT26" s="95"/>
      <c r="UPU26" s="95"/>
      <c r="UPV26" s="66"/>
      <c r="UPW26" s="95"/>
      <c r="UPX26" s="97"/>
      <c r="UPY26" s="66"/>
      <c r="UPZ26" s="95"/>
      <c r="UQA26" s="95"/>
      <c r="UQB26" s="66"/>
      <c r="UQC26" s="96"/>
      <c r="UQD26" s="96"/>
      <c r="UQE26" s="96"/>
      <c r="UQF26" s="96"/>
      <c r="UQG26" s="96"/>
      <c r="UQH26" s="96"/>
      <c r="UQI26" s="96"/>
      <c r="UQJ26" s="95"/>
      <c r="UQK26" s="95"/>
      <c r="UQL26" s="66"/>
      <c r="UQM26" s="95"/>
      <c r="UQN26" s="97"/>
      <c r="UQO26" s="66"/>
      <c r="UQP26" s="95"/>
      <c r="UQQ26" s="95"/>
      <c r="UQR26" s="66"/>
      <c r="UQS26" s="96"/>
      <c r="UQT26" s="96"/>
      <c r="UQU26" s="96"/>
      <c r="UQV26" s="96"/>
      <c r="UQW26" s="96"/>
      <c r="UQX26" s="96"/>
      <c r="UQY26" s="96"/>
      <c r="UQZ26" s="95"/>
      <c r="URA26" s="95"/>
      <c r="URB26" s="66"/>
      <c r="URC26" s="95"/>
      <c r="URD26" s="97"/>
      <c r="URE26" s="66"/>
      <c r="URF26" s="95"/>
      <c r="URG26" s="95"/>
      <c r="URH26" s="66"/>
      <c r="URI26" s="96"/>
      <c r="URJ26" s="96"/>
      <c r="URK26" s="96"/>
      <c r="URL26" s="96"/>
      <c r="URM26" s="96"/>
      <c r="URN26" s="96"/>
      <c r="URO26" s="96"/>
      <c r="URP26" s="95"/>
      <c r="URQ26" s="95"/>
      <c r="URR26" s="66"/>
      <c r="URS26" s="95"/>
      <c r="URT26" s="97"/>
      <c r="URU26" s="66"/>
      <c r="URV26" s="95"/>
      <c r="URW26" s="95"/>
      <c r="URX26" s="66"/>
      <c r="URY26" s="96"/>
      <c r="URZ26" s="96"/>
      <c r="USA26" s="96"/>
      <c r="USB26" s="96"/>
      <c r="USC26" s="96"/>
      <c r="USD26" s="96"/>
      <c r="USE26" s="96"/>
      <c r="USF26" s="95"/>
      <c r="USG26" s="95"/>
      <c r="USH26" s="66"/>
      <c r="USI26" s="95"/>
      <c r="USJ26" s="97"/>
      <c r="USK26" s="66"/>
      <c r="USL26" s="95"/>
      <c r="USM26" s="95"/>
      <c r="USN26" s="66"/>
      <c r="USO26" s="96"/>
      <c r="USP26" s="96"/>
      <c r="USQ26" s="96"/>
      <c r="USR26" s="96"/>
      <c r="USS26" s="96"/>
      <c r="UST26" s="96"/>
      <c r="USU26" s="96"/>
      <c r="USV26" s="95"/>
      <c r="USW26" s="95"/>
      <c r="USX26" s="66"/>
      <c r="USY26" s="95"/>
      <c r="USZ26" s="97"/>
      <c r="UTA26" s="66"/>
      <c r="UTB26" s="95"/>
      <c r="UTC26" s="95"/>
      <c r="UTD26" s="66"/>
      <c r="UTE26" s="96"/>
      <c r="UTF26" s="96"/>
      <c r="UTG26" s="96"/>
      <c r="UTH26" s="96"/>
      <c r="UTI26" s="96"/>
      <c r="UTJ26" s="96"/>
      <c r="UTK26" s="96"/>
      <c r="UTL26" s="95"/>
      <c r="UTM26" s="95"/>
      <c r="UTN26" s="66"/>
      <c r="UTO26" s="95"/>
      <c r="UTP26" s="97"/>
      <c r="UTQ26" s="66"/>
      <c r="UTR26" s="95"/>
      <c r="UTS26" s="95"/>
      <c r="UTT26" s="66"/>
      <c r="UTU26" s="96"/>
      <c r="UTV26" s="96"/>
      <c r="UTW26" s="96"/>
      <c r="UTX26" s="96"/>
      <c r="UTY26" s="96"/>
      <c r="UTZ26" s="96"/>
      <c r="UUA26" s="96"/>
      <c r="UUB26" s="95"/>
      <c r="UUC26" s="95"/>
      <c r="UUD26" s="66"/>
      <c r="UUE26" s="95"/>
      <c r="UUF26" s="97"/>
      <c r="UUG26" s="66"/>
      <c r="UUH26" s="95"/>
      <c r="UUI26" s="95"/>
      <c r="UUJ26" s="66"/>
      <c r="UUK26" s="96"/>
      <c r="UUL26" s="96"/>
      <c r="UUM26" s="96"/>
      <c r="UUN26" s="96"/>
      <c r="UUO26" s="96"/>
      <c r="UUP26" s="96"/>
      <c r="UUQ26" s="96"/>
      <c r="UUR26" s="95"/>
      <c r="UUS26" s="95"/>
      <c r="UUT26" s="66"/>
      <c r="UUU26" s="95"/>
      <c r="UUV26" s="97"/>
      <c r="UUW26" s="66"/>
      <c r="UUX26" s="95"/>
      <c r="UUY26" s="95"/>
      <c r="UUZ26" s="66"/>
      <c r="UVA26" s="96"/>
      <c r="UVB26" s="96"/>
      <c r="UVC26" s="96"/>
      <c r="UVD26" s="96"/>
      <c r="UVE26" s="96"/>
      <c r="UVF26" s="96"/>
      <c r="UVG26" s="96"/>
      <c r="UVH26" s="95"/>
      <c r="UVI26" s="95"/>
      <c r="UVJ26" s="66"/>
      <c r="UVK26" s="95"/>
      <c r="UVL26" s="97"/>
      <c r="UVM26" s="66"/>
      <c r="UVN26" s="95"/>
      <c r="UVO26" s="95"/>
      <c r="UVP26" s="66"/>
      <c r="UVQ26" s="96"/>
      <c r="UVR26" s="96"/>
      <c r="UVS26" s="96"/>
      <c r="UVT26" s="96"/>
      <c r="UVU26" s="96"/>
      <c r="UVV26" s="96"/>
      <c r="UVW26" s="96"/>
      <c r="UVX26" s="95"/>
      <c r="UVY26" s="95"/>
      <c r="UVZ26" s="66"/>
      <c r="UWA26" s="95"/>
      <c r="UWB26" s="97"/>
      <c r="UWC26" s="66"/>
      <c r="UWD26" s="95"/>
      <c r="UWE26" s="95"/>
      <c r="UWF26" s="66"/>
      <c r="UWG26" s="96"/>
      <c r="UWH26" s="96"/>
      <c r="UWI26" s="96"/>
      <c r="UWJ26" s="96"/>
      <c r="UWK26" s="96"/>
      <c r="UWL26" s="96"/>
      <c r="UWM26" s="96"/>
      <c r="UWN26" s="95"/>
      <c r="UWO26" s="95"/>
      <c r="UWP26" s="66"/>
      <c r="UWQ26" s="95"/>
      <c r="UWR26" s="97"/>
      <c r="UWS26" s="66"/>
      <c r="UWT26" s="95"/>
      <c r="UWU26" s="95"/>
      <c r="UWV26" s="66"/>
      <c r="UWW26" s="96"/>
      <c r="UWX26" s="96"/>
      <c r="UWY26" s="96"/>
      <c r="UWZ26" s="96"/>
      <c r="UXA26" s="96"/>
      <c r="UXB26" s="96"/>
      <c r="UXC26" s="96"/>
      <c r="UXD26" s="95"/>
      <c r="UXE26" s="95"/>
      <c r="UXF26" s="66"/>
      <c r="UXG26" s="95"/>
      <c r="UXH26" s="97"/>
      <c r="UXI26" s="66"/>
      <c r="UXJ26" s="95"/>
      <c r="UXK26" s="95"/>
      <c r="UXL26" s="66"/>
      <c r="UXM26" s="96"/>
      <c r="UXN26" s="96"/>
      <c r="UXO26" s="96"/>
      <c r="UXP26" s="96"/>
      <c r="UXQ26" s="96"/>
      <c r="UXR26" s="96"/>
      <c r="UXS26" s="96"/>
      <c r="UXT26" s="95"/>
      <c r="UXU26" s="95"/>
      <c r="UXV26" s="66"/>
      <c r="UXW26" s="95"/>
      <c r="UXX26" s="97"/>
      <c r="UXY26" s="66"/>
      <c r="UXZ26" s="95"/>
      <c r="UYA26" s="95"/>
      <c r="UYB26" s="66"/>
      <c r="UYC26" s="96"/>
      <c r="UYD26" s="96"/>
      <c r="UYE26" s="96"/>
      <c r="UYF26" s="96"/>
      <c r="UYG26" s="96"/>
      <c r="UYH26" s="96"/>
      <c r="UYI26" s="96"/>
      <c r="UYJ26" s="95"/>
      <c r="UYK26" s="95"/>
      <c r="UYL26" s="66"/>
      <c r="UYM26" s="95"/>
      <c r="UYN26" s="97"/>
      <c r="UYO26" s="66"/>
      <c r="UYP26" s="95"/>
      <c r="UYQ26" s="95"/>
      <c r="UYR26" s="66"/>
      <c r="UYS26" s="96"/>
      <c r="UYT26" s="96"/>
      <c r="UYU26" s="96"/>
      <c r="UYV26" s="96"/>
      <c r="UYW26" s="96"/>
      <c r="UYX26" s="96"/>
      <c r="UYY26" s="96"/>
      <c r="UYZ26" s="95"/>
      <c r="UZA26" s="95"/>
      <c r="UZB26" s="66"/>
      <c r="UZC26" s="95"/>
      <c r="UZD26" s="97"/>
      <c r="UZE26" s="66"/>
      <c r="UZF26" s="95"/>
      <c r="UZG26" s="95"/>
      <c r="UZH26" s="66"/>
      <c r="UZI26" s="96"/>
      <c r="UZJ26" s="96"/>
      <c r="UZK26" s="96"/>
      <c r="UZL26" s="96"/>
      <c r="UZM26" s="96"/>
      <c r="UZN26" s="96"/>
      <c r="UZO26" s="96"/>
      <c r="UZP26" s="95"/>
      <c r="UZQ26" s="95"/>
      <c r="UZR26" s="66"/>
      <c r="UZS26" s="95"/>
      <c r="UZT26" s="97"/>
      <c r="UZU26" s="66"/>
      <c r="UZV26" s="95"/>
      <c r="UZW26" s="95"/>
      <c r="UZX26" s="66"/>
      <c r="UZY26" s="96"/>
      <c r="UZZ26" s="96"/>
      <c r="VAA26" s="96"/>
      <c r="VAB26" s="96"/>
      <c r="VAC26" s="96"/>
      <c r="VAD26" s="96"/>
      <c r="VAE26" s="96"/>
      <c r="VAF26" s="95"/>
      <c r="VAG26" s="95"/>
      <c r="VAH26" s="66"/>
      <c r="VAI26" s="95"/>
      <c r="VAJ26" s="97"/>
      <c r="VAK26" s="66"/>
      <c r="VAL26" s="95"/>
      <c r="VAM26" s="95"/>
      <c r="VAN26" s="66"/>
      <c r="VAO26" s="96"/>
      <c r="VAP26" s="96"/>
      <c r="VAQ26" s="96"/>
      <c r="VAR26" s="96"/>
      <c r="VAS26" s="96"/>
      <c r="VAT26" s="96"/>
      <c r="VAU26" s="96"/>
      <c r="VAV26" s="95"/>
      <c r="VAW26" s="95"/>
      <c r="VAX26" s="66"/>
      <c r="VAY26" s="95"/>
      <c r="VAZ26" s="97"/>
      <c r="VBA26" s="66"/>
      <c r="VBB26" s="95"/>
      <c r="VBC26" s="95"/>
      <c r="VBD26" s="66"/>
      <c r="VBE26" s="96"/>
      <c r="VBF26" s="96"/>
      <c r="VBG26" s="96"/>
      <c r="VBH26" s="96"/>
      <c r="VBI26" s="96"/>
      <c r="VBJ26" s="96"/>
      <c r="VBK26" s="96"/>
      <c r="VBL26" s="95"/>
      <c r="VBM26" s="95"/>
      <c r="VBN26" s="66"/>
      <c r="VBO26" s="95"/>
      <c r="VBP26" s="97"/>
      <c r="VBQ26" s="66"/>
      <c r="VBR26" s="95"/>
      <c r="VBS26" s="95"/>
      <c r="VBT26" s="66"/>
      <c r="VBU26" s="96"/>
      <c r="VBV26" s="96"/>
      <c r="VBW26" s="96"/>
      <c r="VBX26" s="96"/>
      <c r="VBY26" s="96"/>
      <c r="VBZ26" s="96"/>
      <c r="VCA26" s="96"/>
      <c r="VCB26" s="95"/>
      <c r="VCC26" s="95"/>
      <c r="VCD26" s="66"/>
      <c r="VCE26" s="95"/>
      <c r="VCF26" s="97"/>
      <c r="VCG26" s="66"/>
      <c r="VCH26" s="95"/>
      <c r="VCI26" s="95"/>
      <c r="VCJ26" s="66"/>
      <c r="VCK26" s="96"/>
      <c r="VCL26" s="96"/>
      <c r="VCM26" s="96"/>
      <c r="VCN26" s="96"/>
      <c r="VCO26" s="96"/>
      <c r="VCP26" s="96"/>
      <c r="VCQ26" s="96"/>
      <c r="VCR26" s="95"/>
      <c r="VCS26" s="95"/>
      <c r="VCT26" s="66"/>
      <c r="VCU26" s="95"/>
      <c r="VCV26" s="97"/>
      <c r="VCW26" s="66"/>
      <c r="VCX26" s="95"/>
      <c r="VCY26" s="95"/>
      <c r="VCZ26" s="66"/>
      <c r="VDA26" s="96"/>
      <c r="VDB26" s="96"/>
      <c r="VDC26" s="96"/>
      <c r="VDD26" s="96"/>
      <c r="VDE26" s="96"/>
      <c r="VDF26" s="96"/>
      <c r="VDG26" s="96"/>
      <c r="VDH26" s="95"/>
      <c r="VDI26" s="95"/>
      <c r="VDJ26" s="66"/>
      <c r="VDK26" s="95"/>
      <c r="VDL26" s="97"/>
      <c r="VDM26" s="66"/>
      <c r="VDN26" s="95"/>
      <c r="VDO26" s="95"/>
      <c r="VDP26" s="66"/>
      <c r="VDQ26" s="96"/>
      <c r="VDR26" s="96"/>
      <c r="VDS26" s="96"/>
      <c r="VDT26" s="96"/>
      <c r="VDU26" s="96"/>
      <c r="VDV26" s="96"/>
      <c r="VDW26" s="96"/>
      <c r="VDX26" s="95"/>
      <c r="VDY26" s="95"/>
      <c r="VDZ26" s="66"/>
      <c r="VEA26" s="95"/>
      <c r="VEB26" s="97"/>
      <c r="VEC26" s="66"/>
      <c r="VED26" s="95"/>
      <c r="VEE26" s="95"/>
      <c r="VEF26" s="66"/>
      <c r="VEG26" s="96"/>
      <c r="VEH26" s="96"/>
      <c r="VEI26" s="96"/>
      <c r="VEJ26" s="96"/>
      <c r="VEK26" s="96"/>
      <c r="VEL26" s="96"/>
      <c r="VEM26" s="96"/>
      <c r="VEN26" s="95"/>
      <c r="VEO26" s="95"/>
      <c r="VEP26" s="66"/>
      <c r="VEQ26" s="95"/>
      <c r="VER26" s="97"/>
      <c r="VES26" s="66"/>
      <c r="VET26" s="95"/>
      <c r="VEU26" s="95"/>
      <c r="VEV26" s="66"/>
      <c r="VEW26" s="96"/>
      <c r="VEX26" s="96"/>
      <c r="VEY26" s="96"/>
      <c r="VEZ26" s="96"/>
      <c r="VFA26" s="96"/>
      <c r="VFB26" s="96"/>
      <c r="VFC26" s="96"/>
      <c r="VFD26" s="95"/>
      <c r="VFE26" s="95"/>
      <c r="VFF26" s="66"/>
      <c r="VFG26" s="95"/>
      <c r="VFH26" s="97"/>
      <c r="VFI26" s="66"/>
      <c r="VFJ26" s="95"/>
      <c r="VFK26" s="95"/>
      <c r="VFL26" s="66"/>
      <c r="VFM26" s="96"/>
      <c r="VFN26" s="96"/>
      <c r="VFO26" s="96"/>
      <c r="VFP26" s="96"/>
      <c r="VFQ26" s="96"/>
      <c r="VFR26" s="96"/>
      <c r="VFS26" s="96"/>
      <c r="VFT26" s="95"/>
      <c r="VFU26" s="95"/>
      <c r="VFV26" s="66"/>
      <c r="VFW26" s="95"/>
      <c r="VFX26" s="97"/>
      <c r="VFY26" s="66"/>
      <c r="VFZ26" s="95"/>
      <c r="VGA26" s="95"/>
      <c r="VGB26" s="66"/>
      <c r="VGC26" s="96"/>
      <c r="VGD26" s="96"/>
      <c r="VGE26" s="96"/>
      <c r="VGF26" s="96"/>
      <c r="VGG26" s="96"/>
      <c r="VGH26" s="96"/>
      <c r="VGI26" s="96"/>
      <c r="VGJ26" s="95"/>
      <c r="VGK26" s="95"/>
      <c r="VGL26" s="66"/>
      <c r="VGM26" s="95"/>
      <c r="VGN26" s="97"/>
      <c r="VGO26" s="66"/>
      <c r="VGP26" s="95"/>
      <c r="VGQ26" s="95"/>
      <c r="VGR26" s="66"/>
      <c r="VGS26" s="96"/>
      <c r="VGT26" s="96"/>
      <c r="VGU26" s="96"/>
      <c r="VGV26" s="96"/>
      <c r="VGW26" s="96"/>
      <c r="VGX26" s="96"/>
      <c r="VGY26" s="96"/>
      <c r="VGZ26" s="95"/>
      <c r="VHA26" s="95"/>
      <c r="VHB26" s="66"/>
      <c r="VHC26" s="95"/>
      <c r="VHD26" s="97"/>
      <c r="VHE26" s="66"/>
      <c r="VHF26" s="95"/>
      <c r="VHG26" s="95"/>
      <c r="VHH26" s="66"/>
      <c r="VHI26" s="96"/>
      <c r="VHJ26" s="96"/>
      <c r="VHK26" s="96"/>
      <c r="VHL26" s="96"/>
      <c r="VHM26" s="96"/>
      <c r="VHN26" s="96"/>
      <c r="VHO26" s="96"/>
      <c r="VHP26" s="95"/>
      <c r="VHQ26" s="95"/>
      <c r="VHR26" s="66"/>
      <c r="VHS26" s="95"/>
      <c r="VHT26" s="97"/>
      <c r="VHU26" s="66"/>
      <c r="VHV26" s="95"/>
      <c r="VHW26" s="95"/>
      <c r="VHX26" s="66"/>
      <c r="VHY26" s="96"/>
      <c r="VHZ26" s="96"/>
      <c r="VIA26" s="96"/>
      <c r="VIB26" s="96"/>
      <c r="VIC26" s="96"/>
      <c r="VID26" s="96"/>
      <c r="VIE26" s="96"/>
      <c r="VIF26" s="95"/>
      <c r="VIG26" s="95"/>
      <c r="VIH26" s="66"/>
      <c r="VII26" s="95"/>
      <c r="VIJ26" s="97"/>
      <c r="VIK26" s="66"/>
      <c r="VIL26" s="95"/>
      <c r="VIM26" s="95"/>
      <c r="VIN26" s="66"/>
      <c r="VIO26" s="96"/>
      <c r="VIP26" s="96"/>
      <c r="VIQ26" s="96"/>
      <c r="VIR26" s="96"/>
      <c r="VIS26" s="96"/>
      <c r="VIT26" s="96"/>
      <c r="VIU26" s="96"/>
      <c r="VIV26" s="95"/>
      <c r="VIW26" s="95"/>
      <c r="VIX26" s="66"/>
      <c r="VIY26" s="95"/>
      <c r="VIZ26" s="97"/>
      <c r="VJA26" s="66"/>
      <c r="VJB26" s="95"/>
      <c r="VJC26" s="95"/>
      <c r="VJD26" s="66"/>
      <c r="VJE26" s="96"/>
      <c r="VJF26" s="96"/>
      <c r="VJG26" s="96"/>
      <c r="VJH26" s="96"/>
      <c r="VJI26" s="96"/>
      <c r="VJJ26" s="96"/>
      <c r="VJK26" s="96"/>
      <c r="VJL26" s="95"/>
      <c r="VJM26" s="95"/>
      <c r="VJN26" s="66"/>
      <c r="VJO26" s="95"/>
      <c r="VJP26" s="97"/>
      <c r="VJQ26" s="66"/>
      <c r="VJR26" s="95"/>
      <c r="VJS26" s="95"/>
      <c r="VJT26" s="66"/>
      <c r="VJU26" s="96"/>
      <c r="VJV26" s="96"/>
      <c r="VJW26" s="96"/>
      <c r="VJX26" s="96"/>
      <c r="VJY26" s="96"/>
      <c r="VJZ26" s="96"/>
      <c r="VKA26" s="96"/>
      <c r="VKB26" s="95"/>
      <c r="VKC26" s="95"/>
      <c r="VKD26" s="66"/>
      <c r="VKE26" s="95"/>
      <c r="VKF26" s="97"/>
      <c r="VKG26" s="66"/>
      <c r="VKH26" s="95"/>
      <c r="VKI26" s="95"/>
      <c r="VKJ26" s="66"/>
      <c r="VKK26" s="96"/>
      <c r="VKL26" s="96"/>
      <c r="VKM26" s="96"/>
      <c r="VKN26" s="96"/>
      <c r="VKO26" s="96"/>
      <c r="VKP26" s="96"/>
      <c r="VKQ26" s="96"/>
      <c r="VKR26" s="95"/>
      <c r="VKS26" s="95"/>
      <c r="VKT26" s="66"/>
      <c r="VKU26" s="95"/>
      <c r="VKV26" s="97"/>
      <c r="VKW26" s="66"/>
      <c r="VKX26" s="95"/>
      <c r="VKY26" s="95"/>
      <c r="VKZ26" s="66"/>
      <c r="VLA26" s="96"/>
      <c r="VLB26" s="96"/>
      <c r="VLC26" s="96"/>
      <c r="VLD26" s="96"/>
      <c r="VLE26" s="96"/>
      <c r="VLF26" s="96"/>
      <c r="VLG26" s="96"/>
      <c r="VLH26" s="95"/>
      <c r="VLI26" s="95"/>
      <c r="VLJ26" s="66"/>
      <c r="VLK26" s="95"/>
      <c r="VLL26" s="97"/>
      <c r="VLM26" s="66"/>
      <c r="VLN26" s="95"/>
      <c r="VLO26" s="95"/>
      <c r="VLP26" s="66"/>
      <c r="VLQ26" s="96"/>
      <c r="VLR26" s="96"/>
      <c r="VLS26" s="96"/>
      <c r="VLT26" s="96"/>
      <c r="VLU26" s="96"/>
      <c r="VLV26" s="96"/>
      <c r="VLW26" s="96"/>
      <c r="VLX26" s="95"/>
      <c r="VLY26" s="95"/>
      <c r="VLZ26" s="66"/>
      <c r="VMA26" s="95"/>
      <c r="VMB26" s="97"/>
      <c r="VMC26" s="66"/>
      <c r="VMD26" s="95"/>
      <c r="VME26" s="95"/>
      <c r="VMF26" s="66"/>
      <c r="VMG26" s="96"/>
      <c r="VMH26" s="96"/>
      <c r="VMI26" s="96"/>
      <c r="VMJ26" s="96"/>
      <c r="VMK26" s="96"/>
      <c r="VML26" s="96"/>
      <c r="VMM26" s="96"/>
      <c r="VMN26" s="95"/>
      <c r="VMO26" s="95"/>
      <c r="VMP26" s="66"/>
      <c r="VMQ26" s="95"/>
      <c r="VMR26" s="97"/>
      <c r="VMS26" s="66"/>
      <c r="VMT26" s="95"/>
      <c r="VMU26" s="95"/>
      <c r="VMV26" s="66"/>
      <c r="VMW26" s="96"/>
      <c r="VMX26" s="96"/>
      <c r="VMY26" s="96"/>
      <c r="VMZ26" s="96"/>
      <c r="VNA26" s="96"/>
      <c r="VNB26" s="96"/>
      <c r="VNC26" s="96"/>
      <c r="VND26" s="95"/>
      <c r="VNE26" s="95"/>
      <c r="VNF26" s="66"/>
      <c r="VNG26" s="95"/>
      <c r="VNH26" s="97"/>
      <c r="VNI26" s="66"/>
      <c r="VNJ26" s="95"/>
      <c r="VNK26" s="95"/>
      <c r="VNL26" s="66"/>
      <c r="VNM26" s="96"/>
      <c r="VNN26" s="96"/>
      <c r="VNO26" s="96"/>
      <c r="VNP26" s="96"/>
      <c r="VNQ26" s="96"/>
      <c r="VNR26" s="96"/>
      <c r="VNS26" s="96"/>
      <c r="VNT26" s="95"/>
      <c r="VNU26" s="95"/>
      <c r="VNV26" s="66"/>
      <c r="VNW26" s="95"/>
      <c r="VNX26" s="97"/>
      <c r="VNY26" s="66"/>
      <c r="VNZ26" s="95"/>
      <c r="VOA26" s="95"/>
      <c r="VOB26" s="66"/>
      <c r="VOC26" s="96"/>
      <c r="VOD26" s="96"/>
      <c r="VOE26" s="96"/>
      <c r="VOF26" s="96"/>
      <c r="VOG26" s="96"/>
      <c r="VOH26" s="96"/>
      <c r="VOI26" s="96"/>
      <c r="VOJ26" s="95"/>
      <c r="VOK26" s="95"/>
      <c r="VOL26" s="66"/>
      <c r="VOM26" s="95"/>
      <c r="VON26" s="97"/>
      <c r="VOO26" s="66"/>
      <c r="VOP26" s="95"/>
      <c r="VOQ26" s="95"/>
      <c r="VOR26" s="66"/>
      <c r="VOS26" s="96"/>
      <c r="VOT26" s="96"/>
      <c r="VOU26" s="96"/>
      <c r="VOV26" s="96"/>
      <c r="VOW26" s="96"/>
      <c r="VOX26" s="96"/>
      <c r="VOY26" s="96"/>
      <c r="VOZ26" s="95"/>
      <c r="VPA26" s="95"/>
      <c r="VPB26" s="66"/>
      <c r="VPC26" s="95"/>
      <c r="VPD26" s="97"/>
      <c r="VPE26" s="66"/>
      <c r="VPF26" s="95"/>
      <c r="VPG26" s="95"/>
      <c r="VPH26" s="66"/>
      <c r="VPI26" s="96"/>
      <c r="VPJ26" s="96"/>
      <c r="VPK26" s="96"/>
      <c r="VPL26" s="96"/>
      <c r="VPM26" s="96"/>
      <c r="VPN26" s="96"/>
      <c r="VPO26" s="96"/>
      <c r="VPP26" s="95"/>
      <c r="VPQ26" s="95"/>
      <c r="VPR26" s="66"/>
      <c r="VPS26" s="95"/>
      <c r="VPT26" s="97"/>
      <c r="VPU26" s="66"/>
      <c r="VPV26" s="95"/>
      <c r="VPW26" s="95"/>
      <c r="VPX26" s="66"/>
      <c r="VPY26" s="96"/>
      <c r="VPZ26" s="96"/>
      <c r="VQA26" s="96"/>
      <c r="VQB26" s="96"/>
      <c r="VQC26" s="96"/>
      <c r="VQD26" s="96"/>
      <c r="VQE26" s="96"/>
      <c r="VQF26" s="95"/>
      <c r="VQG26" s="95"/>
      <c r="VQH26" s="66"/>
      <c r="VQI26" s="95"/>
      <c r="VQJ26" s="97"/>
      <c r="VQK26" s="66"/>
      <c r="VQL26" s="95"/>
      <c r="VQM26" s="95"/>
      <c r="VQN26" s="66"/>
      <c r="VQO26" s="96"/>
      <c r="VQP26" s="96"/>
      <c r="VQQ26" s="96"/>
      <c r="VQR26" s="96"/>
      <c r="VQS26" s="96"/>
      <c r="VQT26" s="96"/>
      <c r="VQU26" s="96"/>
      <c r="VQV26" s="95"/>
      <c r="VQW26" s="95"/>
      <c r="VQX26" s="66"/>
      <c r="VQY26" s="95"/>
      <c r="VQZ26" s="97"/>
      <c r="VRA26" s="66"/>
      <c r="VRB26" s="95"/>
      <c r="VRC26" s="95"/>
      <c r="VRD26" s="66"/>
      <c r="VRE26" s="96"/>
      <c r="VRF26" s="96"/>
      <c r="VRG26" s="96"/>
      <c r="VRH26" s="96"/>
      <c r="VRI26" s="96"/>
      <c r="VRJ26" s="96"/>
      <c r="VRK26" s="96"/>
      <c r="VRL26" s="95"/>
      <c r="VRM26" s="95"/>
      <c r="VRN26" s="66"/>
      <c r="VRO26" s="95"/>
      <c r="VRP26" s="97"/>
      <c r="VRQ26" s="66"/>
      <c r="VRR26" s="95"/>
      <c r="VRS26" s="95"/>
      <c r="VRT26" s="66"/>
      <c r="VRU26" s="96"/>
      <c r="VRV26" s="96"/>
      <c r="VRW26" s="96"/>
      <c r="VRX26" s="96"/>
      <c r="VRY26" s="96"/>
      <c r="VRZ26" s="96"/>
      <c r="VSA26" s="96"/>
      <c r="VSB26" s="95"/>
      <c r="VSC26" s="95"/>
      <c r="VSD26" s="66"/>
      <c r="VSE26" s="95"/>
      <c r="VSF26" s="97"/>
      <c r="VSG26" s="66"/>
      <c r="VSH26" s="95"/>
      <c r="VSI26" s="95"/>
      <c r="VSJ26" s="66"/>
      <c r="VSK26" s="96"/>
      <c r="VSL26" s="96"/>
      <c r="VSM26" s="96"/>
      <c r="VSN26" s="96"/>
      <c r="VSO26" s="96"/>
      <c r="VSP26" s="96"/>
      <c r="VSQ26" s="96"/>
      <c r="VSR26" s="95"/>
      <c r="VSS26" s="95"/>
      <c r="VST26" s="66"/>
      <c r="VSU26" s="95"/>
      <c r="VSV26" s="97"/>
      <c r="VSW26" s="66"/>
      <c r="VSX26" s="95"/>
      <c r="VSY26" s="95"/>
      <c r="VSZ26" s="66"/>
      <c r="VTA26" s="96"/>
      <c r="VTB26" s="96"/>
      <c r="VTC26" s="96"/>
      <c r="VTD26" s="96"/>
      <c r="VTE26" s="96"/>
      <c r="VTF26" s="96"/>
      <c r="VTG26" s="96"/>
      <c r="VTH26" s="95"/>
      <c r="VTI26" s="95"/>
      <c r="VTJ26" s="66"/>
      <c r="VTK26" s="95"/>
      <c r="VTL26" s="97"/>
      <c r="VTM26" s="66"/>
      <c r="VTN26" s="95"/>
      <c r="VTO26" s="95"/>
      <c r="VTP26" s="66"/>
      <c r="VTQ26" s="96"/>
      <c r="VTR26" s="96"/>
      <c r="VTS26" s="96"/>
      <c r="VTT26" s="96"/>
      <c r="VTU26" s="96"/>
      <c r="VTV26" s="96"/>
      <c r="VTW26" s="96"/>
      <c r="VTX26" s="95"/>
      <c r="VTY26" s="95"/>
      <c r="VTZ26" s="66"/>
      <c r="VUA26" s="95"/>
      <c r="VUB26" s="97"/>
      <c r="VUC26" s="66"/>
      <c r="VUD26" s="95"/>
      <c r="VUE26" s="95"/>
      <c r="VUF26" s="66"/>
      <c r="VUG26" s="96"/>
      <c r="VUH26" s="96"/>
      <c r="VUI26" s="96"/>
      <c r="VUJ26" s="96"/>
      <c r="VUK26" s="96"/>
      <c r="VUL26" s="96"/>
      <c r="VUM26" s="96"/>
      <c r="VUN26" s="95"/>
      <c r="VUO26" s="95"/>
      <c r="VUP26" s="66"/>
      <c r="VUQ26" s="95"/>
      <c r="VUR26" s="97"/>
      <c r="VUS26" s="66"/>
      <c r="VUT26" s="95"/>
      <c r="VUU26" s="95"/>
      <c r="VUV26" s="66"/>
      <c r="VUW26" s="96"/>
      <c r="VUX26" s="96"/>
      <c r="VUY26" s="96"/>
      <c r="VUZ26" s="96"/>
      <c r="VVA26" s="96"/>
      <c r="VVB26" s="96"/>
      <c r="VVC26" s="96"/>
      <c r="VVD26" s="95"/>
      <c r="VVE26" s="95"/>
      <c r="VVF26" s="66"/>
      <c r="VVG26" s="95"/>
      <c r="VVH26" s="97"/>
      <c r="VVI26" s="66"/>
      <c r="VVJ26" s="95"/>
      <c r="VVK26" s="95"/>
      <c r="VVL26" s="66"/>
      <c r="VVM26" s="96"/>
      <c r="VVN26" s="96"/>
      <c r="VVO26" s="96"/>
      <c r="VVP26" s="96"/>
      <c r="VVQ26" s="96"/>
      <c r="VVR26" s="96"/>
      <c r="VVS26" s="96"/>
      <c r="VVT26" s="95"/>
      <c r="VVU26" s="95"/>
      <c r="VVV26" s="66"/>
      <c r="VVW26" s="95"/>
      <c r="VVX26" s="97"/>
      <c r="VVY26" s="66"/>
      <c r="VVZ26" s="95"/>
      <c r="VWA26" s="95"/>
      <c r="VWB26" s="66"/>
      <c r="VWC26" s="96"/>
      <c r="VWD26" s="96"/>
      <c r="VWE26" s="96"/>
      <c r="VWF26" s="96"/>
      <c r="VWG26" s="96"/>
      <c r="VWH26" s="96"/>
      <c r="VWI26" s="96"/>
      <c r="VWJ26" s="95"/>
      <c r="VWK26" s="95"/>
      <c r="VWL26" s="66"/>
      <c r="VWM26" s="95"/>
      <c r="VWN26" s="97"/>
      <c r="VWO26" s="66"/>
      <c r="VWP26" s="95"/>
      <c r="VWQ26" s="95"/>
      <c r="VWR26" s="66"/>
      <c r="VWS26" s="96"/>
      <c r="VWT26" s="96"/>
      <c r="VWU26" s="96"/>
      <c r="VWV26" s="96"/>
      <c r="VWW26" s="96"/>
      <c r="VWX26" s="96"/>
      <c r="VWY26" s="96"/>
      <c r="VWZ26" s="95"/>
      <c r="VXA26" s="95"/>
      <c r="VXB26" s="66"/>
      <c r="VXC26" s="95"/>
      <c r="VXD26" s="97"/>
      <c r="VXE26" s="66"/>
      <c r="VXF26" s="95"/>
      <c r="VXG26" s="95"/>
      <c r="VXH26" s="66"/>
      <c r="VXI26" s="96"/>
      <c r="VXJ26" s="96"/>
      <c r="VXK26" s="96"/>
      <c r="VXL26" s="96"/>
      <c r="VXM26" s="96"/>
      <c r="VXN26" s="96"/>
      <c r="VXO26" s="96"/>
      <c r="VXP26" s="95"/>
      <c r="VXQ26" s="95"/>
      <c r="VXR26" s="66"/>
      <c r="VXS26" s="95"/>
      <c r="VXT26" s="97"/>
      <c r="VXU26" s="66"/>
      <c r="VXV26" s="95"/>
      <c r="VXW26" s="95"/>
      <c r="VXX26" s="66"/>
      <c r="VXY26" s="96"/>
      <c r="VXZ26" s="96"/>
      <c r="VYA26" s="96"/>
      <c r="VYB26" s="96"/>
      <c r="VYC26" s="96"/>
      <c r="VYD26" s="96"/>
      <c r="VYE26" s="96"/>
      <c r="VYF26" s="95"/>
      <c r="VYG26" s="95"/>
      <c r="VYH26" s="66"/>
      <c r="VYI26" s="95"/>
      <c r="VYJ26" s="97"/>
      <c r="VYK26" s="66"/>
      <c r="VYL26" s="95"/>
      <c r="VYM26" s="95"/>
      <c r="VYN26" s="66"/>
      <c r="VYO26" s="96"/>
      <c r="VYP26" s="96"/>
      <c r="VYQ26" s="96"/>
      <c r="VYR26" s="96"/>
      <c r="VYS26" s="96"/>
      <c r="VYT26" s="96"/>
      <c r="VYU26" s="96"/>
      <c r="VYV26" s="95"/>
      <c r="VYW26" s="95"/>
      <c r="VYX26" s="66"/>
      <c r="VYY26" s="95"/>
      <c r="VYZ26" s="97"/>
      <c r="VZA26" s="66"/>
      <c r="VZB26" s="95"/>
      <c r="VZC26" s="95"/>
      <c r="VZD26" s="66"/>
      <c r="VZE26" s="96"/>
      <c r="VZF26" s="96"/>
      <c r="VZG26" s="96"/>
      <c r="VZH26" s="96"/>
      <c r="VZI26" s="96"/>
      <c r="VZJ26" s="96"/>
      <c r="VZK26" s="96"/>
      <c r="VZL26" s="95"/>
      <c r="VZM26" s="95"/>
      <c r="VZN26" s="66"/>
      <c r="VZO26" s="95"/>
      <c r="VZP26" s="97"/>
      <c r="VZQ26" s="66"/>
      <c r="VZR26" s="95"/>
      <c r="VZS26" s="95"/>
      <c r="VZT26" s="66"/>
      <c r="VZU26" s="96"/>
      <c r="VZV26" s="96"/>
      <c r="VZW26" s="96"/>
      <c r="VZX26" s="96"/>
      <c r="VZY26" s="96"/>
      <c r="VZZ26" s="96"/>
      <c r="WAA26" s="96"/>
      <c r="WAB26" s="95"/>
      <c r="WAC26" s="95"/>
      <c r="WAD26" s="66"/>
      <c r="WAE26" s="95"/>
      <c r="WAF26" s="97"/>
      <c r="WAG26" s="66"/>
      <c r="WAH26" s="95"/>
      <c r="WAI26" s="95"/>
      <c r="WAJ26" s="66"/>
      <c r="WAK26" s="96"/>
      <c r="WAL26" s="96"/>
      <c r="WAM26" s="96"/>
      <c r="WAN26" s="96"/>
      <c r="WAO26" s="96"/>
      <c r="WAP26" s="96"/>
      <c r="WAQ26" s="96"/>
      <c r="WAR26" s="95"/>
      <c r="WAS26" s="95"/>
      <c r="WAT26" s="66"/>
      <c r="WAU26" s="95"/>
      <c r="WAV26" s="97"/>
      <c r="WAW26" s="66"/>
      <c r="WAX26" s="95"/>
      <c r="WAY26" s="95"/>
      <c r="WAZ26" s="66"/>
      <c r="WBA26" s="96"/>
      <c r="WBB26" s="96"/>
      <c r="WBC26" s="96"/>
      <c r="WBD26" s="96"/>
      <c r="WBE26" s="96"/>
      <c r="WBF26" s="96"/>
      <c r="WBG26" s="96"/>
      <c r="WBH26" s="95"/>
      <c r="WBI26" s="95"/>
      <c r="WBJ26" s="66"/>
      <c r="WBK26" s="95"/>
      <c r="WBL26" s="97"/>
      <c r="WBM26" s="66"/>
      <c r="WBN26" s="95"/>
      <c r="WBO26" s="95"/>
      <c r="WBP26" s="66"/>
      <c r="WBQ26" s="96"/>
      <c r="WBR26" s="96"/>
      <c r="WBS26" s="96"/>
      <c r="WBT26" s="96"/>
      <c r="WBU26" s="96"/>
      <c r="WBV26" s="96"/>
      <c r="WBW26" s="96"/>
      <c r="WBX26" s="95"/>
      <c r="WBY26" s="95"/>
      <c r="WBZ26" s="66"/>
      <c r="WCA26" s="95"/>
      <c r="WCB26" s="97"/>
      <c r="WCC26" s="66"/>
      <c r="WCD26" s="95"/>
      <c r="WCE26" s="95"/>
      <c r="WCF26" s="66"/>
      <c r="WCG26" s="96"/>
      <c r="WCH26" s="96"/>
      <c r="WCI26" s="96"/>
      <c r="WCJ26" s="96"/>
      <c r="WCK26" s="96"/>
      <c r="WCL26" s="96"/>
      <c r="WCM26" s="96"/>
      <c r="WCN26" s="95"/>
      <c r="WCO26" s="95"/>
      <c r="WCP26" s="66"/>
      <c r="WCQ26" s="95"/>
      <c r="WCR26" s="97"/>
      <c r="WCS26" s="66"/>
      <c r="WCT26" s="95"/>
      <c r="WCU26" s="95"/>
      <c r="WCV26" s="66"/>
      <c r="WCW26" s="96"/>
      <c r="WCX26" s="96"/>
      <c r="WCY26" s="96"/>
      <c r="WCZ26" s="96"/>
      <c r="WDA26" s="96"/>
      <c r="WDB26" s="96"/>
      <c r="WDC26" s="96"/>
      <c r="WDD26" s="95"/>
      <c r="WDE26" s="95"/>
      <c r="WDF26" s="66"/>
      <c r="WDG26" s="95"/>
      <c r="WDH26" s="97"/>
      <c r="WDI26" s="66"/>
      <c r="WDJ26" s="95"/>
      <c r="WDK26" s="95"/>
      <c r="WDL26" s="66"/>
      <c r="WDM26" s="96"/>
      <c r="WDN26" s="96"/>
      <c r="WDO26" s="96"/>
      <c r="WDP26" s="96"/>
      <c r="WDQ26" s="96"/>
      <c r="WDR26" s="96"/>
      <c r="WDS26" s="96"/>
      <c r="WDT26" s="95"/>
      <c r="WDU26" s="95"/>
      <c r="WDV26" s="66"/>
      <c r="WDW26" s="95"/>
      <c r="WDX26" s="97"/>
      <c r="WDY26" s="66"/>
      <c r="WDZ26" s="95"/>
      <c r="WEA26" s="95"/>
      <c r="WEB26" s="66"/>
      <c r="WEC26" s="96"/>
      <c r="WED26" s="96"/>
      <c r="WEE26" s="96"/>
      <c r="WEF26" s="96"/>
      <c r="WEG26" s="96"/>
      <c r="WEH26" s="96"/>
      <c r="WEI26" s="96"/>
      <c r="WEJ26" s="95"/>
      <c r="WEK26" s="95"/>
      <c r="WEL26" s="66"/>
      <c r="WEM26" s="95"/>
      <c r="WEN26" s="97"/>
      <c r="WEO26" s="66"/>
      <c r="WEP26" s="95"/>
      <c r="WEQ26" s="95"/>
      <c r="WER26" s="66"/>
      <c r="WES26" s="96"/>
      <c r="WET26" s="96"/>
      <c r="WEU26" s="96"/>
      <c r="WEV26" s="96"/>
      <c r="WEW26" s="96"/>
      <c r="WEX26" s="96"/>
      <c r="WEY26" s="96"/>
      <c r="WEZ26" s="95"/>
      <c r="WFA26" s="95"/>
      <c r="WFB26" s="66"/>
      <c r="WFC26" s="95"/>
      <c r="WFD26" s="97"/>
      <c r="WFE26" s="66"/>
      <c r="WFF26" s="95"/>
      <c r="WFG26" s="95"/>
      <c r="WFH26" s="66"/>
      <c r="WFI26" s="96"/>
      <c r="WFJ26" s="96"/>
      <c r="WFK26" s="96"/>
      <c r="WFL26" s="96"/>
      <c r="WFM26" s="96"/>
      <c r="WFN26" s="96"/>
      <c r="WFO26" s="96"/>
      <c r="WFP26" s="95"/>
      <c r="WFQ26" s="95"/>
      <c r="WFR26" s="66"/>
      <c r="WFS26" s="95"/>
      <c r="WFT26" s="97"/>
      <c r="WFU26" s="66"/>
      <c r="WFV26" s="95"/>
      <c r="WFW26" s="95"/>
      <c r="WFX26" s="66"/>
      <c r="WFY26" s="96"/>
      <c r="WFZ26" s="96"/>
      <c r="WGA26" s="96"/>
      <c r="WGB26" s="96"/>
      <c r="WGC26" s="96"/>
      <c r="WGD26" s="96"/>
      <c r="WGE26" s="96"/>
      <c r="WGF26" s="95"/>
      <c r="WGG26" s="95"/>
      <c r="WGH26" s="66"/>
      <c r="WGI26" s="95"/>
      <c r="WGJ26" s="97"/>
      <c r="WGK26" s="66"/>
      <c r="WGL26" s="95"/>
      <c r="WGM26" s="95"/>
      <c r="WGN26" s="66"/>
      <c r="WGO26" s="96"/>
      <c r="WGP26" s="96"/>
      <c r="WGQ26" s="96"/>
      <c r="WGR26" s="96"/>
      <c r="WGS26" s="96"/>
      <c r="WGT26" s="96"/>
      <c r="WGU26" s="96"/>
      <c r="WGV26" s="95"/>
      <c r="WGW26" s="95"/>
      <c r="WGX26" s="66"/>
      <c r="WGY26" s="95"/>
      <c r="WGZ26" s="97"/>
      <c r="WHA26" s="66"/>
      <c r="WHB26" s="95"/>
      <c r="WHC26" s="95"/>
      <c r="WHD26" s="66"/>
      <c r="WHE26" s="96"/>
      <c r="WHF26" s="96"/>
      <c r="WHG26" s="96"/>
      <c r="WHH26" s="96"/>
      <c r="WHI26" s="96"/>
      <c r="WHJ26" s="96"/>
      <c r="WHK26" s="96"/>
      <c r="WHL26" s="95"/>
      <c r="WHM26" s="95"/>
      <c r="WHN26" s="66"/>
      <c r="WHO26" s="95"/>
      <c r="WHP26" s="97"/>
      <c r="WHQ26" s="66"/>
      <c r="WHR26" s="95"/>
      <c r="WHS26" s="95"/>
      <c r="WHT26" s="66"/>
      <c r="WHU26" s="96"/>
      <c r="WHV26" s="96"/>
      <c r="WHW26" s="96"/>
      <c r="WHX26" s="96"/>
      <c r="WHY26" s="96"/>
      <c r="WHZ26" s="96"/>
      <c r="WIA26" s="96"/>
      <c r="WIB26" s="95"/>
      <c r="WIC26" s="95"/>
      <c r="WID26" s="66"/>
      <c r="WIE26" s="95"/>
      <c r="WIF26" s="97"/>
      <c r="WIG26" s="66"/>
      <c r="WIH26" s="95"/>
      <c r="WII26" s="95"/>
      <c r="WIJ26" s="66"/>
      <c r="WIK26" s="96"/>
      <c r="WIL26" s="96"/>
      <c r="WIM26" s="96"/>
      <c r="WIN26" s="96"/>
      <c r="WIO26" s="96"/>
      <c r="WIP26" s="96"/>
      <c r="WIQ26" s="96"/>
      <c r="WIR26" s="95"/>
      <c r="WIS26" s="95"/>
      <c r="WIT26" s="66"/>
      <c r="WIU26" s="95"/>
      <c r="WIV26" s="97"/>
      <c r="WIW26" s="66"/>
      <c r="WIX26" s="95"/>
      <c r="WIY26" s="95"/>
      <c r="WIZ26" s="66"/>
      <c r="WJA26" s="96"/>
      <c r="WJB26" s="96"/>
      <c r="WJC26" s="96"/>
      <c r="WJD26" s="96"/>
      <c r="WJE26" s="96"/>
      <c r="WJF26" s="96"/>
      <c r="WJG26" s="96"/>
      <c r="WJH26" s="95"/>
      <c r="WJI26" s="95"/>
      <c r="WJJ26" s="66"/>
      <c r="WJK26" s="95"/>
      <c r="WJL26" s="97"/>
      <c r="WJM26" s="66"/>
      <c r="WJN26" s="95"/>
      <c r="WJO26" s="95"/>
      <c r="WJP26" s="66"/>
      <c r="WJQ26" s="96"/>
      <c r="WJR26" s="96"/>
      <c r="WJS26" s="96"/>
      <c r="WJT26" s="96"/>
      <c r="WJU26" s="96"/>
      <c r="WJV26" s="96"/>
      <c r="WJW26" s="96"/>
      <c r="WJX26" s="95"/>
      <c r="WJY26" s="95"/>
      <c r="WJZ26" s="66"/>
      <c r="WKA26" s="95"/>
      <c r="WKB26" s="97"/>
      <c r="WKC26" s="66"/>
      <c r="WKD26" s="95"/>
      <c r="WKE26" s="95"/>
      <c r="WKF26" s="66"/>
      <c r="WKG26" s="96"/>
      <c r="WKH26" s="96"/>
      <c r="WKI26" s="96"/>
      <c r="WKJ26" s="96"/>
      <c r="WKK26" s="96"/>
      <c r="WKL26" s="96"/>
      <c r="WKM26" s="96"/>
      <c r="WKN26" s="95"/>
      <c r="WKO26" s="95"/>
      <c r="WKP26" s="66"/>
      <c r="WKQ26" s="95"/>
      <c r="WKR26" s="97"/>
      <c r="WKS26" s="66"/>
      <c r="WKT26" s="95"/>
      <c r="WKU26" s="95"/>
      <c r="WKV26" s="66"/>
      <c r="WKW26" s="96"/>
      <c r="WKX26" s="96"/>
      <c r="WKY26" s="96"/>
      <c r="WKZ26" s="96"/>
      <c r="WLA26" s="96"/>
      <c r="WLB26" s="96"/>
      <c r="WLC26" s="96"/>
      <c r="WLD26" s="95"/>
      <c r="WLE26" s="95"/>
      <c r="WLF26" s="66"/>
      <c r="WLG26" s="95"/>
      <c r="WLH26" s="97"/>
      <c r="WLI26" s="66"/>
      <c r="WLJ26" s="95"/>
      <c r="WLK26" s="95"/>
      <c r="WLL26" s="66"/>
      <c r="WLM26" s="96"/>
      <c r="WLN26" s="96"/>
      <c r="WLO26" s="96"/>
      <c r="WLP26" s="96"/>
      <c r="WLQ26" s="96"/>
      <c r="WLR26" s="96"/>
      <c r="WLS26" s="96"/>
      <c r="WLT26" s="95"/>
      <c r="WLU26" s="95"/>
      <c r="WLV26" s="66"/>
      <c r="WLW26" s="95"/>
      <c r="WLX26" s="97"/>
      <c r="WLY26" s="66"/>
      <c r="WLZ26" s="95"/>
      <c r="WMA26" s="95"/>
      <c r="WMB26" s="66"/>
      <c r="WMC26" s="96"/>
      <c r="WMD26" s="96"/>
      <c r="WME26" s="96"/>
      <c r="WMF26" s="96"/>
      <c r="WMG26" s="96"/>
      <c r="WMH26" s="96"/>
      <c r="WMI26" s="96"/>
      <c r="WMJ26" s="95"/>
      <c r="WMK26" s="95"/>
      <c r="WML26" s="66"/>
      <c r="WMM26" s="95"/>
      <c r="WMN26" s="97"/>
      <c r="WMO26" s="66"/>
      <c r="WMP26" s="95"/>
      <c r="WMQ26" s="95"/>
      <c r="WMR26" s="66"/>
      <c r="WMS26" s="96"/>
      <c r="WMT26" s="96"/>
      <c r="WMU26" s="96"/>
      <c r="WMV26" s="96"/>
      <c r="WMW26" s="96"/>
      <c r="WMX26" s="96"/>
      <c r="WMY26" s="96"/>
      <c r="WMZ26" s="95"/>
      <c r="WNA26" s="95"/>
      <c r="WNB26" s="66"/>
      <c r="WNC26" s="95"/>
      <c r="WND26" s="97"/>
      <c r="WNE26" s="66"/>
      <c r="WNF26" s="95"/>
      <c r="WNG26" s="95"/>
      <c r="WNH26" s="66"/>
      <c r="WNI26" s="96"/>
      <c r="WNJ26" s="96"/>
      <c r="WNK26" s="96"/>
      <c r="WNL26" s="96"/>
      <c r="WNM26" s="96"/>
      <c r="WNN26" s="96"/>
      <c r="WNO26" s="96"/>
      <c r="WNP26" s="95"/>
      <c r="WNQ26" s="95"/>
      <c r="WNR26" s="66"/>
      <c r="WNS26" s="95"/>
      <c r="WNT26" s="97"/>
      <c r="WNU26" s="66"/>
      <c r="WNV26" s="95"/>
      <c r="WNW26" s="95"/>
      <c r="WNX26" s="66"/>
      <c r="WNY26" s="96"/>
      <c r="WNZ26" s="96"/>
      <c r="WOA26" s="96"/>
      <c r="WOB26" s="96"/>
      <c r="WOC26" s="96"/>
      <c r="WOD26" s="96"/>
      <c r="WOE26" s="96"/>
      <c r="WOF26" s="95"/>
      <c r="WOG26" s="95"/>
      <c r="WOH26" s="66"/>
      <c r="WOI26" s="95"/>
      <c r="WOJ26" s="97"/>
      <c r="WOK26" s="66"/>
      <c r="WOL26" s="95"/>
      <c r="WOM26" s="95"/>
      <c r="WON26" s="66"/>
      <c r="WOO26" s="96"/>
      <c r="WOP26" s="96"/>
      <c r="WOQ26" s="96"/>
      <c r="WOR26" s="96"/>
      <c r="WOS26" s="96"/>
      <c r="WOT26" s="96"/>
      <c r="WOU26" s="96"/>
      <c r="WOV26" s="95"/>
      <c r="WOW26" s="95"/>
      <c r="WOX26" s="66"/>
      <c r="WOY26" s="95"/>
      <c r="WOZ26" s="97"/>
      <c r="WPA26" s="66"/>
      <c r="WPB26" s="95"/>
      <c r="WPC26" s="95"/>
      <c r="WPD26" s="66"/>
      <c r="WPE26" s="96"/>
      <c r="WPF26" s="96"/>
      <c r="WPG26" s="96"/>
      <c r="WPH26" s="96"/>
      <c r="WPI26" s="96"/>
      <c r="WPJ26" s="96"/>
      <c r="WPK26" s="96"/>
      <c r="WPL26" s="95"/>
      <c r="WPM26" s="95"/>
      <c r="WPN26" s="66"/>
      <c r="WPO26" s="95"/>
      <c r="WPP26" s="97"/>
      <c r="WPQ26" s="66"/>
      <c r="WPR26" s="95"/>
      <c r="WPS26" s="95"/>
      <c r="WPT26" s="66"/>
      <c r="WPU26" s="96"/>
      <c r="WPV26" s="96"/>
      <c r="WPW26" s="96"/>
      <c r="WPX26" s="96"/>
      <c r="WPY26" s="96"/>
      <c r="WPZ26" s="96"/>
      <c r="WQA26" s="96"/>
      <c r="WQB26" s="95"/>
      <c r="WQC26" s="95"/>
      <c r="WQD26" s="66"/>
      <c r="WQE26" s="95"/>
      <c r="WQF26" s="97"/>
      <c r="WQG26" s="66"/>
      <c r="WQH26" s="95"/>
      <c r="WQI26" s="95"/>
      <c r="WQJ26" s="66"/>
      <c r="WQK26" s="96"/>
      <c r="WQL26" s="96"/>
      <c r="WQM26" s="96"/>
      <c r="WQN26" s="96"/>
      <c r="WQO26" s="96"/>
      <c r="WQP26" s="96"/>
      <c r="WQQ26" s="96"/>
      <c r="WQR26" s="95"/>
      <c r="WQS26" s="95"/>
      <c r="WQT26" s="66"/>
      <c r="WQU26" s="95"/>
      <c r="WQV26" s="97"/>
      <c r="WQW26" s="66"/>
      <c r="WQX26" s="95"/>
      <c r="WQY26" s="95"/>
      <c r="WQZ26" s="66"/>
      <c r="WRA26" s="96"/>
      <c r="WRB26" s="96"/>
      <c r="WRC26" s="96"/>
      <c r="WRD26" s="96"/>
      <c r="WRE26" s="96"/>
      <c r="WRF26" s="96"/>
      <c r="WRG26" s="96"/>
      <c r="WRH26" s="95"/>
      <c r="WRI26" s="95"/>
      <c r="WRJ26" s="66"/>
      <c r="WRK26" s="95"/>
      <c r="WRL26" s="97"/>
      <c r="WRM26" s="66"/>
      <c r="WRN26" s="95"/>
      <c r="WRO26" s="95"/>
      <c r="WRP26" s="66"/>
      <c r="WRQ26" s="96"/>
      <c r="WRR26" s="96"/>
      <c r="WRS26" s="96"/>
      <c r="WRT26" s="96"/>
      <c r="WRU26" s="96"/>
      <c r="WRV26" s="96"/>
      <c r="WRW26" s="96"/>
      <c r="WRX26" s="95"/>
      <c r="WRY26" s="95"/>
      <c r="WRZ26" s="66"/>
      <c r="WSA26" s="95"/>
      <c r="WSB26" s="97"/>
      <c r="WSC26" s="66"/>
      <c r="WSD26" s="95"/>
      <c r="WSE26" s="95"/>
      <c r="WSF26" s="66"/>
      <c r="WSG26" s="96"/>
      <c r="WSH26" s="96"/>
      <c r="WSI26" s="96"/>
      <c r="WSJ26" s="96"/>
      <c r="WSK26" s="96"/>
      <c r="WSL26" s="96"/>
      <c r="WSM26" s="96"/>
      <c r="WSN26" s="95"/>
      <c r="WSO26" s="95"/>
      <c r="WSP26" s="66"/>
      <c r="WSQ26" s="95"/>
      <c r="WSR26" s="97"/>
      <c r="WSS26" s="66"/>
      <c r="WST26" s="95"/>
      <c r="WSU26" s="95"/>
      <c r="WSV26" s="66"/>
      <c r="WSW26" s="96"/>
      <c r="WSX26" s="96"/>
      <c r="WSY26" s="96"/>
      <c r="WSZ26" s="96"/>
      <c r="WTA26" s="96"/>
      <c r="WTB26" s="96"/>
      <c r="WTC26" s="96"/>
      <c r="WTD26" s="95"/>
      <c r="WTE26" s="95"/>
      <c r="WTF26" s="66"/>
      <c r="WTG26" s="95"/>
      <c r="WTH26" s="97"/>
      <c r="WTI26" s="66"/>
      <c r="WTJ26" s="95"/>
      <c r="WTK26" s="95"/>
      <c r="WTL26" s="66"/>
      <c r="WTM26" s="96"/>
      <c r="WTN26" s="96"/>
      <c r="WTO26" s="96"/>
      <c r="WTP26" s="96"/>
      <c r="WTQ26" s="96"/>
      <c r="WTR26" s="96"/>
      <c r="WTS26" s="96"/>
      <c r="WTT26" s="95"/>
      <c r="WTU26" s="95"/>
      <c r="WTV26" s="66"/>
      <c r="WTW26" s="95"/>
      <c r="WTX26" s="97"/>
      <c r="WTY26" s="66"/>
      <c r="WTZ26" s="95"/>
      <c r="WUA26" s="95"/>
      <c r="WUB26" s="66"/>
      <c r="WUC26" s="96"/>
      <c r="WUD26" s="96"/>
      <c r="WUE26" s="96"/>
      <c r="WUF26" s="96"/>
      <c r="WUG26" s="96"/>
      <c r="WUH26" s="96"/>
      <c r="WUI26" s="96"/>
      <c r="WUJ26" s="95"/>
      <c r="WUK26" s="95"/>
      <c r="WUL26" s="66"/>
      <c r="WUM26" s="95"/>
      <c r="WUN26" s="97"/>
      <c r="WUO26" s="66"/>
      <c r="WUP26" s="95"/>
      <c r="WUQ26" s="95"/>
      <c r="WUR26" s="66"/>
      <c r="WUS26" s="96"/>
      <c r="WUT26" s="96"/>
      <c r="WUU26" s="96"/>
      <c r="WUV26" s="96"/>
      <c r="WUW26" s="96"/>
      <c r="WUX26" s="96"/>
      <c r="WUY26" s="96"/>
      <c r="WUZ26" s="95"/>
      <c r="WVA26" s="95"/>
      <c r="WVB26" s="66"/>
      <c r="WVC26" s="95"/>
      <c r="WVD26" s="97"/>
      <c r="WVE26" s="66"/>
      <c r="WVF26" s="95"/>
      <c r="WVG26" s="95"/>
      <c r="WVH26" s="66"/>
      <c r="WVI26" s="96"/>
      <c r="WVJ26" s="96"/>
      <c r="WVK26" s="96"/>
      <c r="WVL26" s="96"/>
      <c r="WVM26" s="96"/>
      <c r="WVN26" s="96"/>
      <c r="WVO26" s="96"/>
      <c r="WVP26" s="95"/>
      <c r="WVQ26" s="95"/>
      <c r="WVR26" s="66"/>
      <c r="WVS26" s="95"/>
      <c r="WVT26" s="97"/>
      <c r="WVU26" s="66"/>
      <c r="WVV26" s="95"/>
      <c r="WVW26" s="95"/>
      <c r="WVX26" s="66"/>
      <c r="WVY26" s="96"/>
      <c r="WVZ26" s="96"/>
      <c r="WWA26" s="96"/>
      <c r="WWB26" s="96"/>
      <c r="WWC26" s="96"/>
      <c r="WWD26" s="96"/>
      <c r="WWE26" s="96"/>
      <c r="WWF26" s="95"/>
      <c r="WWG26" s="95"/>
      <c r="WWH26" s="66"/>
      <c r="WWI26" s="95"/>
      <c r="WWJ26" s="97"/>
      <c r="WWK26" s="66"/>
      <c r="WWL26" s="95"/>
      <c r="WWM26" s="95"/>
      <c r="WWN26" s="66"/>
      <c r="WWO26" s="96"/>
      <c r="WWP26" s="96"/>
      <c r="WWQ26" s="96"/>
      <c r="WWR26" s="96"/>
      <c r="WWS26" s="96"/>
      <c r="WWT26" s="96"/>
      <c r="WWU26" s="96"/>
      <c r="WWV26" s="95"/>
      <c r="WWW26" s="95"/>
      <c r="WWX26" s="66"/>
      <c r="WWY26" s="95"/>
      <c r="WWZ26" s="97"/>
      <c r="WXA26" s="66"/>
      <c r="WXB26" s="95"/>
      <c r="WXC26" s="95"/>
      <c r="WXD26" s="66"/>
      <c r="WXE26" s="96"/>
      <c r="WXF26" s="96"/>
      <c r="WXG26" s="96"/>
      <c r="WXH26" s="96"/>
      <c r="WXI26" s="96"/>
      <c r="WXJ26" s="96"/>
      <c r="WXK26" s="96"/>
    </row>
    <row r="27" spans="1:16183" ht="62" customHeight="1" x14ac:dyDescent="0.3">
      <c r="A27" s="243" t="s">
        <v>77</v>
      </c>
      <c r="B27" s="243"/>
      <c r="C27" s="22"/>
      <c r="D27" s="223"/>
      <c r="E27" s="224"/>
      <c r="F27" s="134"/>
      <c r="G27" s="241"/>
      <c r="H27" s="241"/>
      <c r="I27" s="134"/>
      <c r="J27" s="190"/>
      <c r="K27" s="191"/>
      <c r="L27" s="192"/>
    </row>
    <row r="28" spans="1:16183" s="9" customFormat="1" ht="50.5" customHeight="1" x14ac:dyDescent="0.3">
      <c r="A28" s="222" t="s">
        <v>147</v>
      </c>
      <c r="B28" s="222"/>
      <c r="C28" s="18"/>
      <c r="D28" s="219"/>
      <c r="E28" s="220"/>
      <c r="F28" s="134"/>
      <c r="G28" s="232"/>
      <c r="H28" s="232"/>
      <c r="I28" s="134"/>
      <c r="J28" s="207"/>
      <c r="K28" s="208"/>
      <c r="L28" s="209"/>
    </row>
    <row r="29" spans="1:16183" s="9" customFormat="1" ht="76.5" customHeight="1" x14ac:dyDescent="0.3">
      <c r="A29" s="222" t="s">
        <v>89</v>
      </c>
      <c r="B29" s="222"/>
      <c r="C29" s="18"/>
      <c r="D29" s="219" t="s">
        <v>101</v>
      </c>
      <c r="E29" s="220"/>
      <c r="F29" s="18"/>
      <c r="G29" s="232" t="s">
        <v>102</v>
      </c>
      <c r="H29" s="232"/>
      <c r="I29" s="18"/>
      <c r="J29" s="207"/>
      <c r="K29" s="208"/>
      <c r="L29" s="209"/>
    </row>
    <row r="30" spans="1:16183" s="120" customFormat="1" ht="135.5" customHeight="1" x14ac:dyDescent="0.35">
      <c r="A30" s="222" t="s">
        <v>148</v>
      </c>
      <c r="B30" s="222"/>
      <c r="C30" s="18"/>
      <c r="D30" s="219" t="s">
        <v>164</v>
      </c>
      <c r="E30" s="220"/>
      <c r="F30" s="81"/>
      <c r="G30" s="232" t="s">
        <v>215</v>
      </c>
      <c r="H30" s="232"/>
      <c r="I30" s="133"/>
      <c r="J30" s="187"/>
      <c r="K30" s="188"/>
      <c r="L30" s="189"/>
    </row>
    <row r="31" spans="1:16183" s="9" customFormat="1" ht="58.5" customHeight="1" x14ac:dyDescent="0.3">
      <c r="A31" s="222" t="s">
        <v>120</v>
      </c>
      <c r="B31" s="222"/>
      <c r="C31" s="81"/>
      <c r="D31" s="219" t="s">
        <v>78</v>
      </c>
      <c r="E31" s="220"/>
      <c r="F31" s="18"/>
      <c r="G31" s="232"/>
      <c r="H31" s="232"/>
      <c r="I31" s="134"/>
      <c r="J31" s="207"/>
      <c r="K31" s="208"/>
      <c r="L31" s="209"/>
    </row>
    <row r="32" spans="1:16183" s="9" customFormat="1" ht="46.5" customHeight="1" x14ac:dyDescent="0.3">
      <c r="A32" s="222" t="s">
        <v>187</v>
      </c>
      <c r="B32" s="222"/>
      <c r="C32" s="18"/>
      <c r="D32" s="219" t="s">
        <v>12</v>
      </c>
      <c r="E32" s="220"/>
      <c r="F32" s="133"/>
      <c r="G32" s="232"/>
      <c r="H32" s="232"/>
      <c r="I32" s="135"/>
      <c r="J32" s="210"/>
      <c r="K32" s="211"/>
      <c r="L32" s="212"/>
    </row>
    <row r="33" spans="1:16183" s="9" customFormat="1" ht="20" customHeight="1" x14ac:dyDescent="0.3">
      <c r="A33" s="222" t="s">
        <v>163</v>
      </c>
      <c r="B33" s="222"/>
      <c r="C33" s="18"/>
      <c r="D33" s="219"/>
      <c r="E33" s="220"/>
      <c r="F33" s="134"/>
      <c r="G33" s="232" t="s">
        <v>92</v>
      </c>
      <c r="H33" s="232"/>
      <c r="I33" s="81"/>
      <c r="J33" s="210"/>
      <c r="K33" s="211"/>
      <c r="L33" s="212"/>
    </row>
    <row r="34" spans="1:16183" s="9" customFormat="1" ht="36" customHeight="1" x14ac:dyDescent="0.3">
      <c r="A34" s="222" t="s">
        <v>162</v>
      </c>
      <c r="B34" s="222"/>
      <c r="C34" s="18"/>
      <c r="D34" s="234" t="s">
        <v>94</v>
      </c>
      <c r="E34" s="235"/>
      <c r="F34" s="18"/>
      <c r="G34" s="232" t="s">
        <v>93</v>
      </c>
      <c r="H34" s="232"/>
      <c r="I34" s="136"/>
      <c r="J34" s="210"/>
      <c r="K34" s="211"/>
      <c r="L34" s="212"/>
    </row>
    <row r="35" spans="1:16183" s="120" customFormat="1" ht="58" customHeight="1" x14ac:dyDescent="0.35">
      <c r="A35" s="222" t="s">
        <v>49</v>
      </c>
      <c r="B35" s="222"/>
      <c r="C35" s="18"/>
      <c r="D35" s="219" t="s">
        <v>214</v>
      </c>
      <c r="E35" s="220"/>
      <c r="F35" s="18"/>
      <c r="G35" s="236"/>
      <c r="H35" s="236"/>
      <c r="I35" s="134"/>
      <c r="J35" s="213"/>
      <c r="K35" s="214"/>
      <c r="L35" s="215"/>
    </row>
    <row r="36" spans="1:16183" s="120" customFormat="1" ht="68" customHeight="1" x14ac:dyDescent="0.35">
      <c r="A36" s="222" t="s">
        <v>161</v>
      </c>
      <c r="B36" s="222"/>
      <c r="C36" s="18"/>
      <c r="D36" s="219" t="s">
        <v>75</v>
      </c>
      <c r="E36" s="220"/>
      <c r="F36" s="18"/>
      <c r="G36" s="236" t="s">
        <v>35</v>
      </c>
      <c r="H36" s="236"/>
      <c r="I36" s="133"/>
      <c r="J36" s="216"/>
      <c r="K36" s="217"/>
      <c r="L36" s="218"/>
    </row>
    <row r="37" spans="1:16183" s="26" customFormat="1" ht="46" customHeight="1" x14ac:dyDescent="0.35">
      <c r="A37" s="222" t="s">
        <v>13</v>
      </c>
      <c r="B37" s="222"/>
      <c r="C37" s="18"/>
      <c r="D37" s="219" t="s">
        <v>95</v>
      </c>
      <c r="E37" s="220"/>
      <c r="F37" s="81"/>
      <c r="G37" s="239"/>
      <c r="H37" s="239"/>
      <c r="I37" s="134"/>
      <c r="J37" s="213"/>
      <c r="K37" s="214"/>
      <c r="L37" s="215"/>
    </row>
    <row r="38" spans="1:16183" s="26" customFormat="1" ht="17" customHeight="1" x14ac:dyDescent="0.35">
      <c r="A38" s="23"/>
      <c r="B38" s="23"/>
      <c r="C38" s="41">
        <f>SUM(C27:C37)</f>
        <v>0</v>
      </c>
      <c r="D38" s="23"/>
      <c r="E38" s="23"/>
      <c r="F38" s="41">
        <f>SUM(F27:F37)</f>
        <v>0</v>
      </c>
      <c r="G38" s="23"/>
      <c r="H38" s="23"/>
      <c r="I38" s="41">
        <f>SUM(I27:I37)</f>
        <v>0</v>
      </c>
      <c r="J38" s="73"/>
      <c r="K38" s="49"/>
      <c r="L38" s="53"/>
      <c r="M38" s="24"/>
    </row>
    <row r="39" spans="1:16183" s="12" customFormat="1" ht="28" hidden="1" customHeight="1" x14ac:dyDescent="0.3">
      <c r="A39" s="101">
        <f>COUNTIF(A27:A37,"*?")</f>
        <v>11</v>
      </c>
      <c r="B39" s="101"/>
      <c r="C39" s="101">
        <f>COUNTIF(C27:C37,"n/a")</f>
        <v>0</v>
      </c>
      <c r="D39" s="101">
        <f>COUNTIF(D27:D37,"*?")</f>
        <v>8</v>
      </c>
      <c r="E39" s="107"/>
      <c r="F39" s="101">
        <f>COUNTIF(F27:F37,"n/a")</f>
        <v>0</v>
      </c>
      <c r="G39" s="101">
        <f>COUNTIF(G27:G37,"*?")</f>
        <v>5</v>
      </c>
      <c r="H39" s="107"/>
      <c r="I39" s="101">
        <f>COUNTIF(I27:I37,"n/a")</f>
        <v>0</v>
      </c>
      <c r="J39" s="115"/>
      <c r="K39" s="58"/>
      <c r="L39" s="58"/>
    </row>
    <row r="40" spans="1:16183" ht="30" customHeight="1" x14ac:dyDescent="0.3">
      <c r="A40" s="244" t="s">
        <v>14</v>
      </c>
      <c r="B40" s="245"/>
      <c r="C40" s="245"/>
      <c r="D40" s="111"/>
      <c r="E40" s="111"/>
      <c r="F40" s="106">
        <f>COUNTIF(F27:F37,"&gt;0")</f>
        <v>0</v>
      </c>
      <c r="G40" s="111"/>
      <c r="H40" s="111"/>
      <c r="I40" s="106">
        <f>COUNTIF(I27:I37,"&gt;0")</f>
        <v>0</v>
      </c>
      <c r="J40" s="75"/>
      <c r="K40" s="61"/>
      <c r="L40" s="61"/>
    </row>
    <row r="41" spans="1:16183" s="67" customFormat="1" ht="27.75" customHeight="1" x14ac:dyDescent="0.3">
      <c r="A41" s="225" t="s">
        <v>177</v>
      </c>
      <c r="B41" s="225"/>
      <c r="C41" s="65" t="s">
        <v>6</v>
      </c>
      <c r="D41" s="225" t="s">
        <v>178</v>
      </c>
      <c r="E41" s="225"/>
      <c r="F41" s="65" t="s">
        <v>6</v>
      </c>
      <c r="G41" s="225" t="s">
        <v>179</v>
      </c>
      <c r="H41" s="225"/>
      <c r="I41" s="65" t="s">
        <v>6</v>
      </c>
      <c r="J41" s="181" t="s">
        <v>180</v>
      </c>
      <c r="K41" s="183"/>
      <c r="L41" s="183"/>
      <c r="M41" s="66"/>
      <c r="N41" s="95"/>
      <c r="O41" s="95"/>
      <c r="P41" s="66"/>
      <c r="Q41" s="96"/>
      <c r="R41" s="96"/>
      <c r="S41" s="96"/>
      <c r="T41" s="96"/>
      <c r="U41" s="96"/>
      <c r="V41" s="96"/>
      <c r="W41" s="96"/>
      <c r="X41" s="95"/>
      <c r="Y41" s="95"/>
      <c r="Z41" s="66"/>
      <c r="AA41" s="95"/>
      <c r="AB41" s="97"/>
      <c r="AC41" s="66"/>
      <c r="AD41" s="95"/>
      <c r="AE41" s="95"/>
      <c r="AF41" s="66"/>
      <c r="AG41" s="96"/>
      <c r="AH41" s="96"/>
      <c r="AI41" s="96"/>
      <c r="AJ41" s="96"/>
      <c r="AK41" s="96"/>
      <c r="AL41" s="96"/>
      <c r="AM41" s="96"/>
      <c r="AN41" s="95"/>
      <c r="AO41" s="95"/>
      <c r="AP41" s="66"/>
      <c r="AQ41" s="95"/>
      <c r="AR41" s="97"/>
      <c r="AS41" s="66"/>
      <c r="AT41" s="95"/>
      <c r="AU41" s="95"/>
      <c r="AV41" s="66"/>
      <c r="AW41" s="96"/>
      <c r="AX41" s="96"/>
      <c r="AY41" s="96"/>
      <c r="AZ41" s="96"/>
      <c r="BA41" s="96"/>
      <c r="BB41" s="96"/>
      <c r="BC41" s="96"/>
      <c r="BD41" s="95"/>
      <c r="BE41" s="95"/>
      <c r="BF41" s="66"/>
      <c r="BG41" s="95"/>
      <c r="BH41" s="97"/>
      <c r="BI41" s="66"/>
      <c r="BJ41" s="95"/>
      <c r="BK41" s="95"/>
      <c r="BL41" s="66"/>
      <c r="BM41" s="96"/>
      <c r="BN41" s="96"/>
      <c r="BO41" s="96"/>
      <c r="BP41" s="96"/>
      <c r="BQ41" s="96"/>
      <c r="BR41" s="96"/>
      <c r="BS41" s="96"/>
      <c r="BT41" s="95"/>
      <c r="BU41" s="95"/>
      <c r="BV41" s="66"/>
      <c r="BW41" s="95"/>
      <c r="BX41" s="97"/>
      <c r="BY41" s="66"/>
      <c r="BZ41" s="95"/>
      <c r="CA41" s="95"/>
      <c r="CB41" s="66"/>
      <c r="CC41" s="96"/>
      <c r="CD41" s="96"/>
      <c r="CE41" s="96"/>
      <c r="CF41" s="96"/>
      <c r="CG41" s="96"/>
      <c r="CH41" s="96"/>
      <c r="CI41" s="96"/>
      <c r="CJ41" s="95"/>
      <c r="CK41" s="95"/>
      <c r="CL41" s="66"/>
      <c r="CM41" s="95"/>
      <c r="CN41" s="97"/>
      <c r="CO41" s="66"/>
      <c r="CP41" s="95"/>
      <c r="CQ41" s="95"/>
      <c r="CR41" s="66"/>
      <c r="CS41" s="96"/>
      <c r="CT41" s="96"/>
      <c r="CU41" s="96"/>
      <c r="CV41" s="96"/>
      <c r="CW41" s="96"/>
      <c r="CX41" s="96"/>
      <c r="CY41" s="96"/>
      <c r="CZ41" s="95"/>
      <c r="DA41" s="95"/>
      <c r="DB41" s="66"/>
      <c r="DC41" s="95"/>
      <c r="DD41" s="97"/>
      <c r="DE41" s="66"/>
      <c r="DF41" s="95"/>
      <c r="DG41" s="95"/>
      <c r="DH41" s="66"/>
      <c r="DI41" s="96"/>
      <c r="DJ41" s="96"/>
      <c r="DK41" s="96"/>
      <c r="DL41" s="96"/>
      <c r="DM41" s="96"/>
      <c r="DN41" s="96"/>
      <c r="DO41" s="96"/>
      <c r="DP41" s="95"/>
      <c r="DQ41" s="95"/>
      <c r="DR41" s="66"/>
      <c r="DS41" s="95"/>
      <c r="DT41" s="97"/>
      <c r="DU41" s="66"/>
      <c r="DV41" s="95"/>
      <c r="DW41" s="95"/>
      <c r="DX41" s="66"/>
      <c r="DY41" s="96"/>
      <c r="DZ41" s="96"/>
      <c r="EA41" s="96"/>
      <c r="EB41" s="96"/>
      <c r="EC41" s="96"/>
      <c r="ED41" s="96"/>
      <c r="EE41" s="96"/>
      <c r="EF41" s="95"/>
      <c r="EG41" s="95"/>
      <c r="EH41" s="66"/>
      <c r="EI41" s="95"/>
      <c r="EJ41" s="97"/>
      <c r="EK41" s="66"/>
      <c r="EL41" s="95"/>
      <c r="EM41" s="95"/>
      <c r="EN41" s="66"/>
      <c r="EO41" s="96"/>
      <c r="EP41" s="96"/>
      <c r="EQ41" s="96"/>
      <c r="ER41" s="96"/>
      <c r="ES41" s="96"/>
      <c r="ET41" s="96"/>
      <c r="EU41" s="96"/>
      <c r="EV41" s="95"/>
      <c r="EW41" s="95"/>
      <c r="EX41" s="66"/>
      <c r="EY41" s="95"/>
      <c r="EZ41" s="97"/>
      <c r="FA41" s="66"/>
      <c r="FB41" s="95"/>
      <c r="FC41" s="95"/>
      <c r="FD41" s="66"/>
      <c r="FE41" s="96"/>
      <c r="FF41" s="96"/>
      <c r="FG41" s="96"/>
      <c r="FH41" s="96"/>
      <c r="FI41" s="96"/>
      <c r="FJ41" s="96"/>
      <c r="FK41" s="96"/>
      <c r="FL41" s="95"/>
      <c r="FM41" s="95"/>
      <c r="FN41" s="66"/>
      <c r="FO41" s="95"/>
      <c r="FP41" s="97"/>
      <c r="FQ41" s="66"/>
      <c r="FR41" s="95"/>
      <c r="FS41" s="95"/>
      <c r="FT41" s="66"/>
      <c r="FU41" s="96"/>
      <c r="FV41" s="96"/>
      <c r="FW41" s="96"/>
      <c r="FX41" s="96"/>
      <c r="FY41" s="96"/>
      <c r="FZ41" s="96"/>
      <c r="GA41" s="96"/>
      <c r="GB41" s="95"/>
      <c r="GC41" s="95"/>
      <c r="GD41" s="66"/>
      <c r="GE41" s="95"/>
      <c r="GF41" s="97"/>
      <c r="GG41" s="66"/>
      <c r="GH41" s="95"/>
      <c r="GI41" s="95"/>
      <c r="GJ41" s="66"/>
      <c r="GK41" s="96"/>
      <c r="GL41" s="96"/>
      <c r="GM41" s="96"/>
      <c r="GN41" s="96"/>
      <c r="GO41" s="96"/>
      <c r="GP41" s="96"/>
      <c r="GQ41" s="96"/>
      <c r="GR41" s="95"/>
      <c r="GS41" s="95"/>
      <c r="GT41" s="66"/>
      <c r="GU41" s="95"/>
      <c r="GV41" s="97"/>
      <c r="GW41" s="66"/>
      <c r="GX41" s="95"/>
      <c r="GY41" s="95"/>
      <c r="GZ41" s="66"/>
      <c r="HA41" s="96"/>
      <c r="HB41" s="96"/>
      <c r="HC41" s="96"/>
      <c r="HD41" s="96"/>
      <c r="HE41" s="96"/>
      <c r="HF41" s="96"/>
      <c r="HG41" s="96"/>
      <c r="HH41" s="95"/>
      <c r="HI41" s="95"/>
      <c r="HJ41" s="66"/>
      <c r="HK41" s="95"/>
      <c r="HL41" s="97"/>
      <c r="HM41" s="66"/>
      <c r="HN41" s="95"/>
      <c r="HO41" s="95"/>
      <c r="HP41" s="66"/>
      <c r="HQ41" s="96"/>
      <c r="HR41" s="96"/>
      <c r="HS41" s="96"/>
      <c r="HT41" s="96"/>
      <c r="HU41" s="96"/>
      <c r="HV41" s="96"/>
      <c r="HW41" s="96"/>
      <c r="HX41" s="95"/>
      <c r="HY41" s="95"/>
      <c r="HZ41" s="66"/>
      <c r="IA41" s="95"/>
      <c r="IB41" s="97"/>
      <c r="IC41" s="66"/>
      <c r="ID41" s="95"/>
      <c r="IE41" s="95"/>
      <c r="IF41" s="66"/>
      <c r="IG41" s="96"/>
      <c r="IH41" s="96"/>
      <c r="II41" s="96"/>
      <c r="IJ41" s="96"/>
      <c r="IK41" s="96"/>
      <c r="IL41" s="96"/>
      <c r="IM41" s="96"/>
      <c r="IN41" s="95"/>
      <c r="IO41" s="95"/>
      <c r="IP41" s="66"/>
      <c r="IQ41" s="95"/>
      <c r="IR41" s="97"/>
      <c r="IS41" s="66"/>
      <c r="IT41" s="95"/>
      <c r="IU41" s="95"/>
      <c r="IV41" s="66"/>
      <c r="IW41" s="96"/>
      <c r="IX41" s="96"/>
      <c r="IY41" s="96"/>
      <c r="IZ41" s="96"/>
      <c r="JA41" s="96"/>
      <c r="JB41" s="96"/>
      <c r="JC41" s="96"/>
      <c r="JD41" s="95"/>
      <c r="JE41" s="95"/>
      <c r="JF41" s="66"/>
      <c r="JG41" s="95"/>
      <c r="JH41" s="97"/>
      <c r="JI41" s="66"/>
      <c r="JJ41" s="95"/>
      <c r="JK41" s="95"/>
      <c r="JL41" s="66"/>
      <c r="JM41" s="96"/>
      <c r="JN41" s="96"/>
      <c r="JO41" s="96"/>
      <c r="JP41" s="96"/>
      <c r="JQ41" s="96"/>
      <c r="JR41" s="96"/>
      <c r="JS41" s="96"/>
      <c r="JT41" s="95"/>
      <c r="JU41" s="95"/>
      <c r="JV41" s="66"/>
      <c r="JW41" s="95"/>
      <c r="JX41" s="97"/>
      <c r="JY41" s="66"/>
      <c r="JZ41" s="95"/>
      <c r="KA41" s="95"/>
      <c r="KB41" s="66"/>
      <c r="KC41" s="96"/>
      <c r="KD41" s="96"/>
      <c r="KE41" s="96"/>
      <c r="KF41" s="96"/>
      <c r="KG41" s="96"/>
      <c r="KH41" s="96"/>
      <c r="KI41" s="96"/>
      <c r="KJ41" s="95"/>
      <c r="KK41" s="95"/>
      <c r="KL41" s="66"/>
      <c r="KM41" s="95"/>
      <c r="KN41" s="97"/>
      <c r="KO41" s="66"/>
      <c r="KP41" s="95"/>
      <c r="KQ41" s="95"/>
      <c r="KR41" s="66"/>
      <c r="KS41" s="96"/>
      <c r="KT41" s="96"/>
      <c r="KU41" s="96"/>
      <c r="KV41" s="96"/>
      <c r="KW41" s="96"/>
      <c r="KX41" s="96"/>
      <c r="KY41" s="96"/>
      <c r="KZ41" s="95"/>
      <c r="LA41" s="95"/>
      <c r="LB41" s="66"/>
      <c r="LC41" s="95"/>
      <c r="LD41" s="97"/>
      <c r="LE41" s="66"/>
      <c r="LF41" s="95"/>
      <c r="LG41" s="95"/>
      <c r="LH41" s="66"/>
      <c r="LI41" s="96"/>
      <c r="LJ41" s="96"/>
      <c r="LK41" s="96"/>
      <c r="LL41" s="96"/>
      <c r="LM41" s="96"/>
      <c r="LN41" s="96"/>
      <c r="LO41" s="96"/>
      <c r="LP41" s="95"/>
      <c r="LQ41" s="95"/>
      <c r="LR41" s="66"/>
      <c r="LS41" s="95"/>
      <c r="LT41" s="97"/>
      <c r="LU41" s="66"/>
      <c r="LV41" s="95"/>
      <c r="LW41" s="95"/>
      <c r="LX41" s="66"/>
      <c r="LY41" s="96"/>
      <c r="LZ41" s="96"/>
      <c r="MA41" s="96"/>
      <c r="MB41" s="96"/>
      <c r="MC41" s="96"/>
      <c r="MD41" s="96"/>
      <c r="ME41" s="96"/>
      <c r="MF41" s="95"/>
      <c r="MG41" s="95"/>
      <c r="MH41" s="66"/>
      <c r="MI41" s="95"/>
      <c r="MJ41" s="97"/>
      <c r="MK41" s="66"/>
      <c r="ML41" s="95"/>
      <c r="MM41" s="95"/>
      <c r="MN41" s="66"/>
      <c r="MO41" s="96"/>
      <c r="MP41" s="96"/>
      <c r="MQ41" s="96"/>
      <c r="MR41" s="96"/>
      <c r="MS41" s="96"/>
      <c r="MT41" s="96"/>
      <c r="MU41" s="96"/>
      <c r="MV41" s="95"/>
      <c r="MW41" s="95"/>
      <c r="MX41" s="66"/>
      <c r="MY41" s="95"/>
      <c r="MZ41" s="97"/>
      <c r="NA41" s="66"/>
      <c r="NB41" s="95"/>
      <c r="NC41" s="95"/>
      <c r="ND41" s="66"/>
      <c r="NE41" s="96"/>
      <c r="NF41" s="96"/>
      <c r="NG41" s="96"/>
      <c r="NH41" s="96"/>
      <c r="NI41" s="96"/>
      <c r="NJ41" s="96"/>
      <c r="NK41" s="96"/>
      <c r="NL41" s="95"/>
      <c r="NM41" s="95"/>
      <c r="NN41" s="66"/>
      <c r="NO41" s="95"/>
      <c r="NP41" s="97"/>
      <c r="NQ41" s="66"/>
      <c r="NR41" s="95"/>
      <c r="NS41" s="95"/>
      <c r="NT41" s="66"/>
      <c r="NU41" s="96"/>
      <c r="NV41" s="96"/>
      <c r="NW41" s="96"/>
      <c r="NX41" s="96"/>
      <c r="NY41" s="96"/>
      <c r="NZ41" s="96"/>
      <c r="OA41" s="96"/>
      <c r="OB41" s="95"/>
      <c r="OC41" s="95"/>
      <c r="OD41" s="66"/>
      <c r="OE41" s="95"/>
      <c r="OF41" s="97"/>
      <c r="OG41" s="66"/>
      <c r="OH41" s="95"/>
      <c r="OI41" s="95"/>
      <c r="OJ41" s="66"/>
      <c r="OK41" s="96"/>
      <c r="OL41" s="96"/>
      <c r="OM41" s="96"/>
      <c r="ON41" s="96"/>
      <c r="OO41" s="96"/>
      <c r="OP41" s="96"/>
      <c r="OQ41" s="96"/>
      <c r="OR41" s="95"/>
      <c r="OS41" s="95"/>
      <c r="OT41" s="66"/>
      <c r="OU41" s="95"/>
      <c r="OV41" s="97"/>
      <c r="OW41" s="66"/>
      <c r="OX41" s="95"/>
      <c r="OY41" s="95"/>
      <c r="OZ41" s="66"/>
      <c r="PA41" s="96"/>
      <c r="PB41" s="96"/>
      <c r="PC41" s="96"/>
      <c r="PD41" s="96"/>
      <c r="PE41" s="96"/>
      <c r="PF41" s="96"/>
      <c r="PG41" s="96"/>
      <c r="PH41" s="95"/>
      <c r="PI41" s="95"/>
      <c r="PJ41" s="66"/>
      <c r="PK41" s="95"/>
      <c r="PL41" s="97"/>
      <c r="PM41" s="66"/>
      <c r="PN41" s="95"/>
      <c r="PO41" s="95"/>
      <c r="PP41" s="66"/>
      <c r="PQ41" s="96"/>
      <c r="PR41" s="96"/>
      <c r="PS41" s="96"/>
      <c r="PT41" s="96"/>
      <c r="PU41" s="96"/>
      <c r="PV41" s="96"/>
      <c r="PW41" s="96"/>
      <c r="PX41" s="95"/>
      <c r="PY41" s="95"/>
      <c r="PZ41" s="66"/>
      <c r="QA41" s="95"/>
      <c r="QB41" s="97"/>
      <c r="QC41" s="66"/>
      <c r="QD41" s="95"/>
      <c r="QE41" s="95"/>
      <c r="QF41" s="66"/>
      <c r="QG41" s="96"/>
      <c r="QH41" s="96"/>
      <c r="QI41" s="96"/>
      <c r="QJ41" s="96"/>
      <c r="QK41" s="96"/>
      <c r="QL41" s="96"/>
      <c r="QM41" s="96"/>
      <c r="QN41" s="95"/>
      <c r="QO41" s="95"/>
      <c r="QP41" s="66"/>
      <c r="QQ41" s="95"/>
      <c r="QR41" s="97"/>
      <c r="QS41" s="66"/>
      <c r="QT41" s="95"/>
      <c r="QU41" s="95"/>
      <c r="QV41" s="66"/>
      <c r="QW41" s="96"/>
      <c r="QX41" s="96"/>
      <c r="QY41" s="96"/>
      <c r="QZ41" s="96"/>
      <c r="RA41" s="96"/>
      <c r="RB41" s="96"/>
      <c r="RC41" s="96"/>
      <c r="RD41" s="95"/>
      <c r="RE41" s="95"/>
      <c r="RF41" s="66"/>
      <c r="RG41" s="95"/>
      <c r="RH41" s="97"/>
      <c r="RI41" s="66"/>
      <c r="RJ41" s="95"/>
      <c r="RK41" s="95"/>
      <c r="RL41" s="66"/>
      <c r="RM41" s="96"/>
      <c r="RN41" s="96"/>
      <c r="RO41" s="96"/>
      <c r="RP41" s="96"/>
      <c r="RQ41" s="96"/>
      <c r="RR41" s="96"/>
      <c r="RS41" s="96"/>
      <c r="RT41" s="95"/>
      <c r="RU41" s="95"/>
      <c r="RV41" s="66"/>
      <c r="RW41" s="95"/>
      <c r="RX41" s="97"/>
      <c r="RY41" s="66"/>
      <c r="RZ41" s="95"/>
      <c r="SA41" s="95"/>
      <c r="SB41" s="66"/>
      <c r="SC41" s="96"/>
      <c r="SD41" s="96"/>
      <c r="SE41" s="96"/>
      <c r="SF41" s="96"/>
      <c r="SG41" s="96"/>
      <c r="SH41" s="96"/>
      <c r="SI41" s="96"/>
      <c r="SJ41" s="95"/>
      <c r="SK41" s="95"/>
      <c r="SL41" s="66"/>
      <c r="SM41" s="95"/>
      <c r="SN41" s="97"/>
      <c r="SO41" s="66"/>
      <c r="SP41" s="95"/>
      <c r="SQ41" s="95"/>
      <c r="SR41" s="66"/>
      <c r="SS41" s="96"/>
      <c r="ST41" s="96"/>
      <c r="SU41" s="96"/>
      <c r="SV41" s="96"/>
      <c r="SW41" s="96"/>
      <c r="SX41" s="96"/>
      <c r="SY41" s="96"/>
      <c r="SZ41" s="95"/>
      <c r="TA41" s="95"/>
      <c r="TB41" s="66"/>
      <c r="TC41" s="95"/>
      <c r="TD41" s="97"/>
      <c r="TE41" s="66"/>
      <c r="TF41" s="95"/>
      <c r="TG41" s="95"/>
      <c r="TH41" s="66"/>
      <c r="TI41" s="96"/>
      <c r="TJ41" s="96"/>
      <c r="TK41" s="96"/>
      <c r="TL41" s="96"/>
      <c r="TM41" s="96"/>
      <c r="TN41" s="96"/>
      <c r="TO41" s="96"/>
      <c r="TP41" s="95"/>
      <c r="TQ41" s="95"/>
      <c r="TR41" s="66"/>
      <c r="TS41" s="95"/>
      <c r="TT41" s="97"/>
      <c r="TU41" s="66"/>
      <c r="TV41" s="95"/>
      <c r="TW41" s="95"/>
      <c r="TX41" s="66"/>
      <c r="TY41" s="96"/>
      <c r="TZ41" s="96"/>
      <c r="UA41" s="96"/>
      <c r="UB41" s="96"/>
      <c r="UC41" s="96"/>
      <c r="UD41" s="96"/>
      <c r="UE41" s="96"/>
      <c r="UF41" s="95"/>
      <c r="UG41" s="95"/>
      <c r="UH41" s="66"/>
      <c r="UI41" s="95"/>
      <c r="UJ41" s="97"/>
      <c r="UK41" s="66"/>
      <c r="UL41" s="95"/>
      <c r="UM41" s="95"/>
      <c r="UN41" s="66"/>
      <c r="UO41" s="96"/>
      <c r="UP41" s="96"/>
      <c r="UQ41" s="96"/>
      <c r="UR41" s="96"/>
      <c r="US41" s="96"/>
      <c r="UT41" s="96"/>
      <c r="UU41" s="96"/>
      <c r="UV41" s="95"/>
      <c r="UW41" s="95"/>
      <c r="UX41" s="66"/>
      <c r="UY41" s="95"/>
      <c r="UZ41" s="97"/>
      <c r="VA41" s="66"/>
      <c r="VB41" s="95"/>
      <c r="VC41" s="95"/>
      <c r="VD41" s="66"/>
      <c r="VE41" s="96"/>
      <c r="VF41" s="96"/>
      <c r="VG41" s="96"/>
      <c r="VH41" s="96"/>
      <c r="VI41" s="96"/>
      <c r="VJ41" s="96"/>
      <c r="VK41" s="96"/>
      <c r="VL41" s="95"/>
      <c r="VM41" s="95"/>
      <c r="VN41" s="66"/>
      <c r="VO41" s="95"/>
      <c r="VP41" s="97"/>
      <c r="VQ41" s="66"/>
      <c r="VR41" s="95"/>
      <c r="VS41" s="95"/>
      <c r="VT41" s="66"/>
      <c r="VU41" s="96"/>
      <c r="VV41" s="96"/>
      <c r="VW41" s="96"/>
      <c r="VX41" s="96"/>
      <c r="VY41" s="96"/>
      <c r="VZ41" s="96"/>
      <c r="WA41" s="96"/>
      <c r="WB41" s="95"/>
      <c r="WC41" s="95"/>
      <c r="WD41" s="66"/>
      <c r="WE41" s="95"/>
      <c r="WF41" s="97"/>
      <c r="WG41" s="66"/>
      <c r="WH41" s="95"/>
      <c r="WI41" s="95"/>
      <c r="WJ41" s="66"/>
      <c r="WK41" s="96"/>
      <c r="WL41" s="96"/>
      <c r="WM41" s="96"/>
      <c r="WN41" s="96"/>
      <c r="WO41" s="96"/>
      <c r="WP41" s="96"/>
      <c r="WQ41" s="96"/>
      <c r="WR41" s="95"/>
      <c r="WS41" s="95"/>
      <c r="WT41" s="66"/>
      <c r="WU41" s="95"/>
      <c r="WV41" s="97"/>
      <c r="WW41" s="66"/>
      <c r="WX41" s="95"/>
      <c r="WY41" s="95"/>
      <c r="WZ41" s="66"/>
      <c r="XA41" s="96"/>
      <c r="XB41" s="96"/>
      <c r="XC41" s="96"/>
      <c r="XD41" s="96"/>
      <c r="XE41" s="96"/>
      <c r="XF41" s="96"/>
      <c r="XG41" s="96"/>
      <c r="XH41" s="95"/>
      <c r="XI41" s="95"/>
      <c r="XJ41" s="66"/>
      <c r="XK41" s="95"/>
      <c r="XL41" s="97"/>
      <c r="XM41" s="66"/>
      <c r="XN41" s="95"/>
      <c r="XO41" s="95"/>
      <c r="XP41" s="66"/>
      <c r="XQ41" s="96"/>
      <c r="XR41" s="96"/>
      <c r="XS41" s="96"/>
      <c r="XT41" s="96"/>
      <c r="XU41" s="96"/>
      <c r="XV41" s="96"/>
      <c r="XW41" s="96"/>
      <c r="XX41" s="95"/>
      <c r="XY41" s="95"/>
      <c r="XZ41" s="66"/>
      <c r="YA41" s="95"/>
      <c r="YB41" s="97"/>
      <c r="YC41" s="66"/>
      <c r="YD41" s="95"/>
      <c r="YE41" s="95"/>
      <c r="YF41" s="66"/>
      <c r="YG41" s="96"/>
      <c r="YH41" s="96"/>
      <c r="YI41" s="96"/>
      <c r="YJ41" s="96"/>
      <c r="YK41" s="96"/>
      <c r="YL41" s="96"/>
      <c r="YM41" s="96"/>
      <c r="YN41" s="95"/>
      <c r="YO41" s="95"/>
      <c r="YP41" s="66"/>
      <c r="YQ41" s="95"/>
      <c r="YR41" s="97"/>
      <c r="YS41" s="66"/>
      <c r="YT41" s="95"/>
      <c r="YU41" s="95"/>
      <c r="YV41" s="66"/>
      <c r="YW41" s="96"/>
      <c r="YX41" s="96"/>
      <c r="YY41" s="96"/>
      <c r="YZ41" s="96"/>
      <c r="ZA41" s="96"/>
      <c r="ZB41" s="96"/>
      <c r="ZC41" s="96"/>
      <c r="ZD41" s="95"/>
      <c r="ZE41" s="95"/>
      <c r="ZF41" s="66"/>
      <c r="ZG41" s="95"/>
      <c r="ZH41" s="97"/>
      <c r="ZI41" s="66"/>
      <c r="ZJ41" s="95"/>
      <c r="ZK41" s="95"/>
      <c r="ZL41" s="66"/>
      <c r="ZM41" s="96"/>
      <c r="ZN41" s="96"/>
      <c r="ZO41" s="96"/>
      <c r="ZP41" s="96"/>
      <c r="ZQ41" s="96"/>
      <c r="ZR41" s="96"/>
      <c r="ZS41" s="96"/>
      <c r="ZT41" s="95"/>
      <c r="ZU41" s="95"/>
      <c r="ZV41" s="66"/>
      <c r="ZW41" s="95"/>
      <c r="ZX41" s="97"/>
      <c r="ZY41" s="66"/>
      <c r="ZZ41" s="95"/>
      <c r="AAA41" s="95"/>
      <c r="AAB41" s="66"/>
      <c r="AAC41" s="96"/>
      <c r="AAD41" s="96"/>
      <c r="AAE41" s="96"/>
      <c r="AAF41" s="96"/>
      <c r="AAG41" s="96"/>
      <c r="AAH41" s="96"/>
      <c r="AAI41" s="96"/>
      <c r="AAJ41" s="95"/>
      <c r="AAK41" s="95"/>
      <c r="AAL41" s="66"/>
      <c r="AAM41" s="95"/>
      <c r="AAN41" s="97"/>
      <c r="AAO41" s="66"/>
      <c r="AAP41" s="95"/>
      <c r="AAQ41" s="95"/>
      <c r="AAR41" s="66"/>
      <c r="AAS41" s="96"/>
      <c r="AAT41" s="96"/>
      <c r="AAU41" s="96"/>
      <c r="AAV41" s="96"/>
      <c r="AAW41" s="96"/>
      <c r="AAX41" s="96"/>
      <c r="AAY41" s="96"/>
      <c r="AAZ41" s="95"/>
      <c r="ABA41" s="95"/>
      <c r="ABB41" s="66"/>
      <c r="ABC41" s="95"/>
      <c r="ABD41" s="97"/>
      <c r="ABE41" s="66"/>
      <c r="ABF41" s="95"/>
      <c r="ABG41" s="95"/>
      <c r="ABH41" s="66"/>
      <c r="ABI41" s="96"/>
      <c r="ABJ41" s="96"/>
      <c r="ABK41" s="96"/>
      <c r="ABL41" s="96"/>
      <c r="ABM41" s="96"/>
      <c r="ABN41" s="96"/>
      <c r="ABO41" s="96"/>
      <c r="ABP41" s="95"/>
      <c r="ABQ41" s="95"/>
      <c r="ABR41" s="66"/>
      <c r="ABS41" s="95"/>
      <c r="ABT41" s="97"/>
      <c r="ABU41" s="66"/>
      <c r="ABV41" s="95"/>
      <c r="ABW41" s="95"/>
      <c r="ABX41" s="66"/>
      <c r="ABY41" s="96"/>
      <c r="ABZ41" s="96"/>
      <c r="ACA41" s="96"/>
      <c r="ACB41" s="96"/>
      <c r="ACC41" s="96"/>
      <c r="ACD41" s="96"/>
      <c r="ACE41" s="96"/>
      <c r="ACF41" s="95"/>
      <c r="ACG41" s="95"/>
      <c r="ACH41" s="66"/>
      <c r="ACI41" s="95"/>
      <c r="ACJ41" s="97"/>
      <c r="ACK41" s="66"/>
      <c r="ACL41" s="95"/>
      <c r="ACM41" s="95"/>
      <c r="ACN41" s="66"/>
      <c r="ACO41" s="96"/>
      <c r="ACP41" s="96"/>
      <c r="ACQ41" s="96"/>
      <c r="ACR41" s="96"/>
      <c r="ACS41" s="96"/>
      <c r="ACT41" s="96"/>
      <c r="ACU41" s="96"/>
      <c r="ACV41" s="95"/>
      <c r="ACW41" s="95"/>
      <c r="ACX41" s="66"/>
      <c r="ACY41" s="95"/>
      <c r="ACZ41" s="97"/>
      <c r="ADA41" s="66"/>
      <c r="ADB41" s="95"/>
      <c r="ADC41" s="95"/>
      <c r="ADD41" s="66"/>
      <c r="ADE41" s="96"/>
      <c r="ADF41" s="96"/>
      <c r="ADG41" s="96"/>
      <c r="ADH41" s="96"/>
      <c r="ADI41" s="96"/>
      <c r="ADJ41" s="96"/>
      <c r="ADK41" s="96"/>
      <c r="ADL41" s="95"/>
      <c r="ADM41" s="95"/>
      <c r="ADN41" s="66"/>
      <c r="ADO41" s="95"/>
      <c r="ADP41" s="97"/>
      <c r="ADQ41" s="66"/>
      <c r="ADR41" s="95"/>
      <c r="ADS41" s="95"/>
      <c r="ADT41" s="66"/>
      <c r="ADU41" s="96"/>
      <c r="ADV41" s="96"/>
      <c r="ADW41" s="96"/>
      <c r="ADX41" s="96"/>
      <c r="ADY41" s="96"/>
      <c r="ADZ41" s="96"/>
      <c r="AEA41" s="96"/>
      <c r="AEB41" s="95"/>
      <c r="AEC41" s="95"/>
      <c r="AED41" s="66"/>
      <c r="AEE41" s="95"/>
      <c r="AEF41" s="97"/>
      <c r="AEG41" s="66"/>
      <c r="AEH41" s="95"/>
      <c r="AEI41" s="95"/>
      <c r="AEJ41" s="66"/>
      <c r="AEK41" s="96"/>
      <c r="AEL41" s="96"/>
      <c r="AEM41" s="96"/>
      <c r="AEN41" s="96"/>
      <c r="AEO41" s="96"/>
      <c r="AEP41" s="96"/>
      <c r="AEQ41" s="96"/>
      <c r="AER41" s="95"/>
      <c r="AES41" s="95"/>
      <c r="AET41" s="66"/>
      <c r="AEU41" s="95"/>
      <c r="AEV41" s="97"/>
      <c r="AEW41" s="66"/>
      <c r="AEX41" s="95"/>
      <c r="AEY41" s="95"/>
      <c r="AEZ41" s="66"/>
      <c r="AFA41" s="96"/>
      <c r="AFB41" s="96"/>
      <c r="AFC41" s="96"/>
      <c r="AFD41" s="96"/>
      <c r="AFE41" s="96"/>
      <c r="AFF41" s="96"/>
      <c r="AFG41" s="96"/>
      <c r="AFH41" s="95"/>
      <c r="AFI41" s="95"/>
      <c r="AFJ41" s="66"/>
      <c r="AFK41" s="95"/>
      <c r="AFL41" s="97"/>
      <c r="AFM41" s="66"/>
      <c r="AFN41" s="95"/>
      <c r="AFO41" s="95"/>
      <c r="AFP41" s="66"/>
      <c r="AFQ41" s="96"/>
      <c r="AFR41" s="96"/>
      <c r="AFS41" s="96"/>
      <c r="AFT41" s="96"/>
      <c r="AFU41" s="96"/>
      <c r="AFV41" s="96"/>
      <c r="AFW41" s="96"/>
      <c r="AFX41" s="95"/>
      <c r="AFY41" s="95"/>
      <c r="AFZ41" s="66"/>
      <c r="AGA41" s="95"/>
      <c r="AGB41" s="97"/>
      <c r="AGC41" s="66"/>
      <c r="AGD41" s="95"/>
      <c r="AGE41" s="95"/>
      <c r="AGF41" s="66"/>
      <c r="AGG41" s="96"/>
      <c r="AGH41" s="96"/>
      <c r="AGI41" s="96"/>
      <c r="AGJ41" s="96"/>
      <c r="AGK41" s="96"/>
      <c r="AGL41" s="96"/>
      <c r="AGM41" s="96"/>
      <c r="AGN41" s="95"/>
      <c r="AGO41" s="95"/>
      <c r="AGP41" s="66"/>
      <c r="AGQ41" s="95"/>
      <c r="AGR41" s="97"/>
      <c r="AGS41" s="66"/>
      <c r="AGT41" s="95"/>
      <c r="AGU41" s="95"/>
      <c r="AGV41" s="66"/>
      <c r="AGW41" s="96"/>
      <c r="AGX41" s="96"/>
      <c r="AGY41" s="96"/>
      <c r="AGZ41" s="96"/>
      <c r="AHA41" s="96"/>
      <c r="AHB41" s="96"/>
      <c r="AHC41" s="96"/>
      <c r="AHD41" s="95"/>
      <c r="AHE41" s="95"/>
      <c r="AHF41" s="66"/>
      <c r="AHG41" s="95"/>
      <c r="AHH41" s="97"/>
      <c r="AHI41" s="66"/>
      <c r="AHJ41" s="95"/>
      <c r="AHK41" s="95"/>
      <c r="AHL41" s="66"/>
      <c r="AHM41" s="96"/>
      <c r="AHN41" s="96"/>
      <c r="AHO41" s="96"/>
      <c r="AHP41" s="96"/>
      <c r="AHQ41" s="96"/>
      <c r="AHR41" s="96"/>
      <c r="AHS41" s="96"/>
      <c r="AHT41" s="95"/>
      <c r="AHU41" s="95"/>
      <c r="AHV41" s="66"/>
      <c r="AHW41" s="95"/>
      <c r="AHX41" s="97"/>
      <c r="AHY41" s="66"/>
      <c r="AHZ41" s="95"/>
      <c r="AIA41" s="95"/>
      <c r="AIB41" s="66"/>
      <c r="AIC41" s="96"/>
      <c r="AID41" s="96"/>
      <c r="AIE41" s="96"/>
      <c r="AIF41" s="96"/>
      <c r="AIG41" s="96"/>
      <c r="AIH41" s="96"/>
      <c r="AII41" s="96"/>
      <c r="AIJ41" s="95"/>
      <c r="AIK41" s="95"/>
      <c r="AIL41" s="66"/>
      <c r="AIM41" s="95"/>
      <c r="AIN41" s="97"/>
      <c r="AIO41" s="66"/>
      <c r="AIP41" s="95"/>
      <c r="AIQ41" s="95"/>
      <c r="AIR41" s="66"/>
      <c r="AIS41" s="96"/>
      <c r="AIT41" s="96"/>
      <c r="AIU41" s="96"/>
      <c r="AIV41" s="96"/>
      <c r="AIW41" s="96"/>
      <c r="AIX41" s="96"/>
      <c r="AIY41" s="96"/>
      <c r="AIZ41" s="95"/>
      <c r="AJA41" s="95"/>
      <c r="AJB41" s="66"/>
      <c r="AJC41" s="95"/>
      <c r="AJD41" s="97"/>
      <c r="AJE41" s="66"/>
      <c r="AJF41" s="95"/>
      <c r="AJG41" s="95"/>
      <c r="AJH41" s="66"/>
      <c r="AJI41" s="96"/>
      <c r="AJJ41" s="96"/>
      <c r="AJK41" s="96"/>
      <c r="AJL41" s="96"/>
      <c r="AJM41" s="96"/>
      <c r="AJN41" s="96"/>
      <c r="AJO41" s="96"/>
      <c r="AJP41" s="95"/>
      <c r="AJQ41" s="95"/>
      <c r="AJR41" s="66"/>
      <c r="AJS41" s="95"/>
      <c r="AJT41" s="97"/>
      <c r="AJU41" s="66"/>
      <c r="AJV41" s="95"/>
      <c r="AJW41" s="95"/>
      <c r="AJX41" s="66"/>
      <c r="AJY41" s="96"/>
      <c r="AJZ41" s="96"/>
      <c r="AKA41" s="96"/>
      <c r="AKB41" s="96"/>
      <c r="AKC41" s="96"/>
      <c r="AKD41" s="96"/>
      <c r="AKE41" s="96"/>
      <c r="AKF41" s="95"/>
      <c r="AKG41" s="95"/>
      <c r="AKH41" s="66"/>
      <c r="AKI41" s="95"/>
      <c r="AKJ41" s="97"/>
      <c r="AKK41" s="66"/>
      <c r="AKL41" s="95"/>
      <c r="AKM41" s="95"/>
      <c r="AKN41" s="66"/>
      <c r="AKO41" s="96"/>
      <c r="AKP41" s="96"/>
      <c r="AKQ41" s="96"/>
      <c r="AKR41" s="96"/>
      <c r="AKS41" s="96"/>
      <c r="AKT41" s="96"/>
      <c r="AKU41" s="96"/>
      <c r="AKV41" s="95"/>
      <c r="AKW41" s="95"/>
      <c r="AKX41" s="66"/>
      <c r="AKY41" s="95"/>
      <c r="AKZ41" s="97"/>
      <c r="ALA41" s="66"/>
      <c r="ALB41" s="95"/>
      <c r="ALC41" s="95"/>
      <c r="ALD41" s="66"/>
      <c r="ALE41" s="96"/>
      <c r="ALF41" s="96"/>
      <c r="ALG41" s="96"/>
      <c r="ALH41" s="96"/>
      <c r="ALI41" s="96"/>
      <c r="ALJ41" s="96"/>
      <c r="ALK41" s="96"/>
      <c r="ALL41" s="95"/>
      <c r="ALM41" s="95"/>
      <c r="ALN41" s="66"/>
      <c r="ALO41" s="95"/>
      <c r="ALP41" s="97"/>
      <c r="ALQ41" s="66"/>
      <c r="ALR41" s="95"/>
      <c r="ALS41" s="95"/>
      <c r="ALT41" s="66"/>
      <c r="ALU41" s="96"/>
      <c r="ALV41" s="96"/>
      <c r="ALW41" s="96"/>
      <c r="ALX41" s="96"/>
      <c r="ALY41" s="96"/>
      <c r="ALZ41" s="96"/>
      <c r="AMA41" s="96"/>
      <c r="AMB41" s="95"/>
      <c r="AMC41" s="95"/>
      <c r="AMD41" s="66"/>
      <c r="AME41" s="95"/>
      <c r="AMF41" s="97"/>
      <c r="AMG41" s="66"/>
      <c r="AMH41" s="95"/>
      <c r="AMI41" s="95"/>
      <c r="AMJ41" s="66"/>
      <c r="AMK41" s="96"/>
      <c r="AML41" s="96"/>
      <c r="AMM41" s="96"/>
      <c r="AMN41" s="96"/>
      <c r="AMO41" s="96"/>
      <c r="AMP41" s="96"/>
      <c r="AMQ41" s="96"/>
      <c r="AMR41" s="95"/>
      <c r="AMS41" s="95"/>
      <c r="AMT41" s="66"/>
      <c r="AMU41" s="95"/>
      <c r="AMV41" s="97"/>
      <c r="AMW41" s="66"/>
      <c r="AMX41" s="95"/>
      <c r="AMY41" s="95"/>
      <c r="AMZ41" s="66"/>
      <c r="ANA41" s="96"/>
      <c r="ANB41" s="96"/>
      <c r="ANC41" s="96"/>
      <c r="AND41" s="96"/>
      <c r="ANE41" s="96"/>
      <c r="ANF41" s="96"/>
      <c r="ANG41" s="96"/>
      <c r="ANH41" s="95"/>
      <c r="ANI41" s="95"/>
      <c r="ANJ41" s="66"/>
      <c r="ANK41" s="95"/>
      <c r="ANL41" s="97"/>
      <c r="ANM41" s="66"/>
      <c r="ANN41" s="95"/>
      <c r="ANO41" s="95"/>
      <c r="ANP41" s="66"/>
      <c r="ANQ41" s="96"/>
      <c r="ANR41" s="96"/>
      <c r="ANS41" s="96"/>
      <c r="ANT41" s="96"/>
      <c r="ANU41" s="96"/>
      <c r="ANV41" s="96"/>
      <c r="ANW41" s="96"/>
      <c r="ANX41" s="95"/>
      <c r="ANY41" s="95"/>
      <c r="ANZ41" s="66"/>
      <c r="AOA41" s="95"/>
      <c r="AOB41" s="97"/>
      <c r="AOC41" s="66"/>
      <c r="AOD41" s="95"/>
      <c r="AOE41" s="95"/>
      <c r="AOF41" s="66"/>
      <c r="AOG41" s="96"/>
      <c r="AOH41" s="96"/>
      <c r="AOI41" s="96"/>
      <c r="AOJ41" s="96"/>
      <c r="AOK41" s="96"/>
      <c r="AOL41" s="96"/>
      <c r="AOM41" s="96"/>
      <c r="AON41" s="95"/>
      <c r="AOO41" s="95"/>
      <c r="AOP41" s="66"/>
      <c r="AOQ41" s="95"/>
      <c r="AOR41" s="97"/>
      <c r="AOS41" s="66"/>
      <c r="AOT41" s="95"/>
      <c r="AOU41" s="95"/>
      <c r="AOV41" s="66"/>
      <c r="AOW41" s="96"/>
      <c r="AOX41" s="96"/>
      <c r="AOY41" s="96"/>
      <c r="AOZ41" s="96"/>
      <c r="APA41" s="96"/>
      <c r="APB41" s="96"/>
      <c r="APC41" s="96"/>
      <c r="APD41" s="95"/>
      <c r="APE41" s="95"/>
      <c r="APF41" s="66"/>
      <c r="APG41" s="95"/>
      <c r="APH41" s="97"/>
      <c r="API41" s="66"/>
      <c r="APJ41" s="95"/>
      <c r="APK41" s="95"/>
      <c r="APL41" s="66"/>
      <c r="APM41" s="96"/>
      <c r="APN41" s="96"/>
      <c r="APO41" s="96"/>
      <c r="APP41" s="96"/>
      <c r="APQ41" s="96"/>
      <c r="APR41" s="96"/>
      <c r="APS41" s="96"/>
      <c r="APT41" s="95"/>
      <c r="APU41" s="95"/>
      <c r="APV41" s="66"/>
      <c r="APW41" s="95"/>
      <c r="APX41" s="97"/>
      <c r="APY41" s="66"/>
      <c r="APZ41" s="95"/>
      <c r="AQA41" s="95"/>
      <c r="AQB41" s="66"/>
      <c r="AQC41" s="96"/>
      <c r="AQD41" s="96"/>
      <c r="AQE41" s="96"/>
      <c r="AQF41" s="96"/>
      <c r="AQG41" s="96"/>
      <c r="AQH41" s="96"/>
      <c r="AQI41" s="96"/>
      <c r="AQJ41" s="95"/>
      <c r="AQK41" s="95"/>
      <c r="AQL41" s="66"/>
      <c r="AQM41" s="95"/>
      <c r="AQN41" s="97"/>
      <c r="AQO41" s="66"/>
      <c r="AQP41" s="95"/>
      <c r="AQQ41" s="95"/>
      <c r="AQR41" s="66"/>
      <c r="AQS41" s="96"/>
      <c r="AQT41" s="96"/>
      <c r="AQU41" s="96"/>
      <c r="AQV41" s="96"/>
      <c r="AQW41" s="96"/>
      <c r="AQX41" s="96"/>
      <c r="AQY41" s="96"/>
      <c r="AQZ41" s="95"/>
      <c r="ARA41" s="95"/>
      <c r="ARB41" s="66"/>
      <c r="ARC41" s="95"/>
      <c r="ARD41" s="97"/>
      <c r="ARE41" s="66"/>
      <c r="ARF41" s="95"/>
      <c r="ARG41" s="95"/>
      <c r="ARH41" s="66"/>
      <c r="ARI41" s="96"/>
      <c r="ARJ41" s="96"/>
      <c r="ARK41" s="96"/>
      <c r="ARL41" s="96"/>
      <c r="ARM41" s="96"/>
      <c r="ARN41" s="96"/>
      <c r="ARO41" s="96"/>
      <c r="ARP41" s="95"/>
      <c r="ARQ41" s="95"/>
      <c r="ARR41" s="66"/>
      <c r="ARS41" s="95"/>
      <c r="ART41" s="97"/>
      <c r="ARU41" s="66"/>
      <c r="ARV41" s="95"/>
      <c r="ARW41" s="95"/>
      <c r="ARX41" s="66"/>
      <c r="ARY41" s="96"/>
      <c r="ARZ41" s="96"/>
      <c r="ASA41" s="96"/>
      <c r="ASB41" s="96"/>
      <c r="ASC41" s="96"/>
      <c r="ASD41" s="96"/>
      <c r="ASE41" s="96"/>
      <c r="ASF41" s="95"/>
      <c r="ASG41" s="95"/>
      <c r="ASH41" s="66"/>
      <c r="ASI41" s="95"/>
      <c r="ASJ41" s="97"/>
      <c r="ASK41" s="66"/>
      <c r="ASL41" s="95"/>
      <c r="ASM41" s="95"/>
      <c r="ASN41" s="66"/>
      <c r="ASO41" s="96"/>
      <c r="ASP41" s="96"/>
      <c r="ASQ41" s="96"/>
      <c r="ASR41" s="96"/>
      <c r="ASS41" s="96"/>
      <c r="AST41" s="96"/>
      <c r="ASU41" s="96"/>
      <c r="ASV41" s="95"/>
      <c r="ASW41" s="95"/>
      <c r="ASX41" s="66"/>
      <c r="ASY41" s="95"/>
      <c r="ASZ41" s="97"/>
      <c r="ATA41" s="66"/>
      <c r="ATB41" s="95"/>
      <c r="ATC41" s="95"/>
      <c r="ATD41" s="66"/>
      <c r="ATE41" s="96"/>
      <c r="ATF41" s="96"/>
      <c r="ATG41" s="96"/>
      <c r="ATH41" s="96"/>
      <c r="ATI41" s="96"/>
      <c r="ATJ41" s="96"/>
      <c r="ATK41" s="96"/>
      <c r="ATL41" s="95"/>
      <c r="ATM41" s="95"/>
      <c r="ATN41" s="66"/>
      <c r="ATO41" s="95"/>
      <c r="ATP41" s="97"/>
      <c r="ATQ41" s="66"/>
      <c r="ATR41" s="95"/>
      <c r="ATS41" s="95"/>
      <c r="ATT41" s="66"/>
      <c r="ATU41" s="96"/>
      <c r="ATV41" s="96"/>
      <c r="ATW41" s="96"/>
      <c r="ATX41" s="96"/>
      <c r="ATY41" s="96"/>
      <c r="ATZ41" s="96"/>
      <c r="AUA41" s="96"/>
      <c r="AUB41" s="95"/>
      <c r="AUC41" s="95"/>
      <c r="AUD41" s="66"/>
      <c r="AUE41" s="95"/>
      <c r="AUF41" s="97"/>
      <c r="AUG41" s="66"/>
      <c r="AUH41" s="95"/>
      <c r="AUI41" s="95"/>
      <c r="AUJ41" s="66"/>
      <c r="AUK41" s="96"/>
      <c r="AUL41" s="96"/>
      <c r="AUM41" s="96"/>
      <c r="AUN41" s="96"/>
      <c r="AUO41" s="96"/>
      <c r="AUP41" s="96"/>
      <c r="AUQ41" s="96"/>
      <c r="AUR41" s="95"/>
      <c r="AUS41" s="95"/>
      <c r="AUT41" s="66"/>
      <c r="AUU41" s="95"/>
      <c r="AUV41" s="97"/>
      <c r="AUW41" s="66"/>
      <c r="AUX41" s="95"/>
      <c r="AUY41" s="95"/>
      <c r="AUZ41" s="66"/>
      <c r="AVA41" s="96"/>
      <c r="AVB41" s="96"/>
      <c r="AVC41" s="96"/>
      <c r="AVD41" s="96"/>
      <c r="AVE41" s="96"/>
      <c r="AVF41" s="96"/>
      <c r="AVG41" s="96"/>
      <c r="AVH41" s="95"/>
      <c r="AVI41" s="95"/>
      <c r="AVJ41" s="66"/>
      <c r="AVK41" s="95"/>
      <c r="AVL41" s="97"/>
      <c r="AVM41" s="66"/>
      <c r="AVN41" s="95"/>
      <c r="AVO41" s="95"/>
      <c r="AVP41" s="66"/>
      <c r="AVQ41" s="96"/>
      <c r="AVR41" s="96"/>
      <c r="AVS41" s="96"/>
      <c r="AVT41" s="96"/>
      <c r="AVU41" s="96"/>
      <c r="AVV41" s="96"/>
      <c r="AVW41" s="96"/>
      <c r="AVX41" s="95"/>
      <c r="AVY41" s="95"/>
      <c r="AVZ41" s="66"/>
      <c r="AWA41" s="95"/>
      <c r="AWB41" s="97"/>
      <c r="AWC41" s="66"/>
      <c r="AWD41" s="95"/>
      <c r="AWE41" s="95"/>
      <c r="AWF41" s="66"/>
      <c r="AWG41" s="96"/>
      <c r="AWH41" s="96"/>
      <c r="AWI41" s="96"/>
      <c r="AWJ41" s="96"/>
      <c r="AWK41" s="96"/>
      <c r="AWL41" s="96"/>
      <c r="AWM41" s="96"/>
      <c r="AWN41" s="95"/>
      <c r="AWO41" s="95"/>
      <c r="AWP41" s="66"/>
      <c r="AWQ41" s="95"/>
      <c r="AWR41" s="97"/>
      <c r="AWS41" s="66"/>
      <c r="AWT41" s="95"/>
      <c r="AWU41" s="95"/>
      <c r="AWV41" s="66"/>
      <c r="AWW41" s="96"/>
      <c r="AWX41" s="96"/>
      <c r="AWY41" s="96"/>
      <c r="AWZ41" s="96"/>
      <c r="AXA41" s="96"/>
      <c r="AXB41" s="96"/>
      <c r="AXC41" s="96"/>
      <c r="AXD41" s="95"/>
      <c r="AXE41" s="95"/>
      <c r="AXF41" s="66"/>
      <c r="AXG41" s="95"/>
      <c r="AXH41" s="97"/>
      <c r="AXI41" s="66"/>
      <c r="AXJ41" s="95"/>
      <c r="AXK41" s="95"/>
      <c r="AXL41" s="66"/>
      <c r="AXM41" s="96"/>
      <c r="AXN41" s="96"/>
      <c r="AXO41" s="96"/>
      <c r="AXP41" s="96"/>
      <c r="AXQ41" s="96"/>
      <c r="AXR41" s="96"/>
      <c r="AXS41" s="96"/>
      <c r="AXT41" s="95"/>
      <c r="AXU41" s="95"/>
      <c r="AXV41" s="66"/>
      <c r="AXW41" s="95"/>
      <c r="AXX41" s="97"/>
      <c r="AXY41" s="66"/>
      <c r="AXZ41" s="95"/>
      <c r="AYA41" s="95"/>
      <c r="AYB41" s="66"/>
      <c r="AYC41" s="96"/>
      <c r="AYD41" s="96"/>
      <c r="AYE41" s="96"/>
      <c r="AYF41" s="96"/>
      <c r="AYG41" s="96"/>
      <c r="AYH41" s="96"/>
      <c r="AYI41" s="96"/>
      <c r="AYJ41" s="95"/>
      <c r="AYK41" s="95"/>
      <c r="AYL41" s="66"/>
      <c r="AYM41" s="95"/>
      <c r="AYN41" s="97"/>
      <c r="AYO41" s="66"/>
      <c r="AYP41" s="95"/>
      <c r="AYQ41" s="95"/>
      <c r="AYR41" s="66"/>
      <c r="AYS41" s="96"/>
      <c r="AYT41" s="96"/>
      <c r="AYU41" s="96"/>
      <c r="AYV41" s="96"/>
      <c r="AYW41" s="96"/>
      <c r="AYX41" s="96"/>
      <c r="AYY41" s="96"/>
      <c r="AYZ41" s="95"/>
      <c r="AZA41" s="95"/>
      <c r="AZB41" s="66"/>
      <c r="AZC41" s="95"/>
      <c r="AZD41" s="97"/>
      <c r="AZE41" s="66"/>
      <c r="AZF41" s="95"/>
      <c r="AZG41" s="95"/>
      <c r="AZH41" s="66"/>
      <c r="AZI41" s="96"/>
      <c r="AZJ41" s="96"/>
      <c r="AZK41" s="96"/>
      <c r="AZL41" s="96"/>
      <c r="AZM41" s="96"/>
      <c r="AZN41" s="96"/>
      <c r="AZO41" s="96"/>
      <c r="AZP41" s="95"/>
      <c r="AZQ41" s="95"/>
      <c r="AZR41" s="66"/>
      <c r="AZS41" s="95"/>
      <c r="AZT41" s="97"/>
      <c r="AZU41" s="66"/>
      <c r="AZV41" s="95"/>
      <c r="AZW41" s="95"/>
      <c r="AZX41" s="66"/>
      <c r="AZY41" s="96"/>
      <c r="AZZ41" s="96"/>
      <c r="BAA41" s="96"/>
      <c r="BAB41" s="96"/>
      <c r="BAC41" s="96"/>
      <c r="BAD41" s="96"/>
      <c r="BAE41" s="96"/>
      <c r="BAF41" s="95"/>
      <c r="BAG41" s="95"/>
      <c r="BAH41" s="66"/>
      <c r="BAI41" s="95"/>
      <c r="BAJ41" s="97"/>
      <c r="BAK41" s="66"/>
      <c r="BAL41" s="95"/>
      <c r="BAM41" s="95"/>
      <c r="BAN41" s="66"/>
      <c r="BAO41" s="96"/>
      <c r="BAP41" s="96"/>
      <c r="BAQ41" s="96"/>
      <c r="BAR41" s="96"/>
      <c r="BAS41" s="96"/>
      <c r="BAT41" s="96"/>
      <c r="BAU41" s="96"/>
      <c r="BAV41" s="95"/>
      <c r="BAW41" s="95"/>
      <c r="BAX41" s="66"/>
      <c r="BAY41" s="95"/>
      <c r="BAZ41" s="97"/>
      <c r="BBA41" s="66"/>
      <c r="BBB41" s="95"/>
      <c r="BBC41" s="95"/>
      <c r="BBD41" s="66"/>
      <c r="BBE41" s="96"/>
      <c r="BBF41" s="96"/>
      <c r="BBG41" s="96"/>
      <c r="BBH41" s="96"/>
      <c r="BBI41" s="96"/>
      <c r="BBJ41" s="96"/>
      <c r="BBK41" s="96"/>
      <c r="BBL41" s="95"/>
      <c r="BBM41" s="95"/>
      <c r="BBN41" s="66"/>
      <c r="BBO41" s="95"/>
      <c r="BBP41" s="97"/>
      <c r="BBQ41" s="66"/>
      <c r="BBR41" s="95"/>
      <c r="BBS41" s="95"/>
      <c r="BBT41" s="66"/>
      <c r="BBU41" s="96"/>
      <c r="BBV41" s="96"/>
      <c r="BBW41" s="96"/>
      <c r="BBX41" s="96"/>
      <c r="BBY41" s="96"/>
      <c r="BBZ41" s="96"/>
      <c r="BCA41" s="96"/>
      <c r="BCB41" s="95"/>
      <c r="BCC41" s="95"/>
      <c r="BCD41" s="66"/>
      <c r="BCE41" s="95"/>
      <c r="BCF41" s="97"/>
      <c r="BCG41" s="66"/>
      <c r="BCH41" s="95"/>
      <c r="BCI41" s="95"/>
      <c r="BCJ41" s="66"/>
      <c r="BCK41" s="96"/>
      <c r="BCL41" s="96"/>
      <c r="BCM41" s="96"/>
      <c r="BCN41" s="96"/>
      <c r="BCO41" s="96"/>
      <c r="BCP41" s="96"/>
      <c r="BCQ41" s="96"/>
      <c r="BCR41" s="95"/>
      <c r="BCS41" s="95"/>
      <c r="BCT41" s="66"/>
      <c r="BCU41" s="95"/>
      <c r="BCV41" s="97"/>
      <c r="BCW41" s="66"/>
      <c r="BCX41" s="95"/>
      <c r="BCY41" s="95"/>
      <c r="BCZ41" s="66"/>
      <c r="BDA41" s="96"/>
      <c r="BDB41" s="96"/>
      <c r="BDC41" s="96"/>
      <c r="BDD41" s="96"/>
      <c r="BDE41" s="96"/>
      <c r="BDF41" s="96"/>
      <c r="BDG41" s="96"/>
      <c r="BDH41" s="95"/>
      <c r="BDI41" s="95"/>
      <c r="BDJ41" s="66"/>
      <c r="BDK41" s="95"/>
      <c r="BDL41" s="97"/>
      <c r="BDM41" s="66"/>
      <c r="BDN41" s="95"/>
      <c r="BDO41" s="95"/>
      <c r="BDP41" s="66"/>
      <c r="BDQ41" s="96"/>
      <c r="BDR41" s="96"/>
      <c r="BDS41" s="96"/>
      <c r="BDT41" s="96"/>
      <c r="BDU41" s="96"/>
      <c r="BDV41" s="96"/>
      <c r="BDW41" s="96"/>
      <c r="BDX41" s="95"/>
      <c r="BDY41" s="95"/>
      <c r="BDZ41" s="66"/>
      <c r="BEA41" s="95"/>
      <c r="BEB41" s="97"/>
      <c r="BEC41" s="66"/>
      <c r="BED41" s="95"/>
      <c r="BEE41" s="95"/>
      <c r="BEF41" s="66"/>
      <c r="BEG41" s="96"/>
      <c r="BEH41" s="96"/>
      <c r="BEI41" s="96"/>
      <c r="BEJ41" s="96"/>
      <c r="BEK41" s="96"/>
      <c r="BEL41" s="96"/>
      <c r="BEM41" s="96"/>
      <c r="BEN41" s="95"/>
      <c r="BEO41" s="95"/>
      <c r="BEP41" s="66"/>
      <c r="BEQ41" s="95"/>
      <c r="BER41" s="97"/>
      <c r="BES41" s="66"/>
      <c r="BET41" s="95"/>
      <c r="BEU41" s="95"/>
      <c r="BEV41" s="66"/>
      <c r="BEW41" s="96"/>
      <c r="BEX41" s="96"/>
      <c r="BEY41" s="96"/>
      <c r="BEZ41" s="96"/>
      <c r="BFA41" s="96"/>
      <c r="BFB41" s="96"/>
      <c r="BFC41" s="96"/>
      <c r="BFD41" s="95"/>
      <c r="BFE41" s="95"/>
      <c r="BFF41" s="66"/>
      <c r="BFG41" s="95"/>
      <c r="BFH41" s="97"/>
      <c r="BFI41" s="66"/>
      <c r="BFJ41" s="95"/>
      <c r="BFK41" s="95"/>
      <c r="BFL41" s="66"/>
      <c r="BFM41" s="96"/>
      <c r="BFN41" s="96"/>
      <c r="BFO41" s="96"/>
      <c r="BFP41" s="96"/>
      <c r="BFQ41" s="96"/>
      <c r="BFR41" s="96"/>
      <c r="BFS41" s="96"/>
      <c r="BFT41" s="95"/>
      <c r="BFU41" s="95"/>
      <c r="BFV41" s="66"/>
      <c r="BFW41" s="95"/>
      <c r="BFX41" s="97"/>
      <c r="BFY41" s="66"/>
      <c r="BFZ41" s="95"/>
      <c r="BGA41" s="95"/>
      <c r="BGB41" s="66"/>
      <c r="BGC41" s="96"/>
      <c r="BGD41" s="96"/>
      <c r="BGE41" s="96"/>
      <c r="BGF41" s="96"/>
      <c r="BGG41" s="96"/>
      <c r="BGH41" s="96"/>
      <c r="BGI41" s="96"/>
      <c r="BGJ41" s="95"/>
      <c r="BGK41" s="95"/>
      <c r="BGL41" s="66"/>
      <c r="BGM41" s="95"/>
      <c r="BGN41" s="97"/>
      <c r="BGO41" s="66"/>
      <c r="BGP41" s="95"/>
      <c r="BGQ41" s="95"/>
      <c r="BGR41" s="66"/>
      <c r="BGS41" s="96"/>
      <c r="BGT41" s="96"/>
      <c r="BGU41" s="96"/>
      <c r="BGV41" s="96"/>
      <c r="BGW41" s="96"/>
      <c r="BGX41" s="96"/>
      <c r="BGY41" s="96"/>
      <c r="BGZ41" s="95"/>
      <c r="BHA41" s="95"/>
      <c r="BHB41" s="66"/>
      <c r="BHC41" s="95"/>
      <c r="BHD41" s="97"/>
      <c r="BHE41" s="66"/>
      <c r="BHF41" s="95"/>
      <c r="BHG41" s="95"/>
      <c r="BHH41" s="66"/>
      <c r="BHI41" s="96"/>
      <c r="BHJ41" s="96"/>
      <c r="BHK41" s="96"/>
      <c r="BHL41" s="96"/>
      <c r="BHM41" s="96"/>
      <c r="BHN41" s="96"/>
      <c r="BHO41" s="96"/>
      <c r="BHP41" s="95"/>
      <c r="BHQ41" s="95"/>
      <c r="BHR41" s="66"/>
      <c r="BHS41" s="95"/>
      <c r="BHT41" s="97"/>
      <c r="BHU41" s="66"/>
      <c r="BHV41" s="95"/>
      <c r="BHW41" s="95"/>
      <c r="BHX41" s="66"/>
      <c r="BHY41" s="96"/>
      <c r="BHZ41" s="96"/>
      <c r="BIA41" s="96"/>
      <c r="BIB41" s="96"/>
      <c r="BIC41" s="96"/>
      <c r="BID41" s="96"/>
      <c r="BIE41" s="96"/>
      <c r="BIF41" s="95"/>
      <c r="BIG41" s="95"/>
      <c r="BIH41" s="66"/>
      <c r="BII41" s="95"/>
      <c r="BIJ41" s="97"/>
      <c r="BIK41" s="66"/>
      <c r="BIL41" s="95"/>
      <c r="BIM41" s="95"/>
      <c r="BIN41" s="66"/>
      <c r="BIO41" s="96"/>
      <c r="BIP41" s="96"/>
      <c r="BIQ41" s="96"/>
      <c r="BIR41" s="96"/>
      <c r="BIS41" s="96"/>
      <c r="BIT41" s="96"/>
      <c r="BIU41" s="96"/>
      <c r="BIV41" s="95"/>
      <c r="BIW41" s="95"/>
      <c r="BIX41" s="66"/>
      <c r="BIY41" s="95"/>
      <c r="BIZ41" s="97"/>
      <c r="BJA41" s="66"/>
      <c r="BJB41" s="95"/>
      <c r="BJC41" s="95"/>
      <c r="BJD41" s="66"/>
      <c r="BJE41" s="96"/>
      <c r="BJF41" s="96"/>
      <c r="BJG41" s="96"/>
      <c r="BJH41" s="96"/>
      <c r="BJI41" s="96"/>
      <c r="BJJ41" s="96"/>
      <c r="BJK41" s="96"/>
      <c r="BJL41" s="95"/>
      <c r="BJM41" s="95"/>
      <c r="BJN41" s="66"/>
      <c r="BJO41" s="95"/>
      <c r="BJP41" s="97"/>
      <c r="BJQ41" s="66"/>
      <c r="BJR41" s="95"/>
      <c r="BJS41" s="95"/>
      <c r="BJT41" s="66"/>
      <c r="BJU41" s="96"/>
      <c r="BJV41" s="96"/>
      <c r="BJW41" s="96"/>
      <c r="BJX41" s="96"/>
      <c r="BJY41" s="96"/>
      <c r="BJZ41" s="96"/>
      <c r="BKA41" s="96"/>
      <c r="BKB41" s="95"/>
      <c r="BKC41" s="95"/>
      <c r="BKD41" s="66"/>
      <c r="BKE41" s="95"/>
      <c r="BKF41" s="97"/>
      <c r="BKG41" s="66"/>
      <c r="BKH41" s="95"/>
      <c r="BKI41" s="95"/>
      <c r="BKJ41" s="66"/>
      <c r="BKK41" s="96"/>
      <c r="BKL41" s="96"/>
      <c r="BKM41" s="96"/>
      <c r="BKN41" s="96"/>
      <c r="BKO41" s="96"/>
      <c r="BKP41" s="96"/>
      <c r="BKQ41" s="96"/>
      <c r="BKR41" s="95"/>
      <c r="BKS41" s="95"/>
      <c r="BKT41" s="66"/>
      <c r="BKU41" s="95"/>
      <c r="BKV41" s="97"/>
      <c r="BKW41" s="66"/>
      <c r="BKX41" s="95"/>
      <c r="BKY41" s="95"/>
      <c r="BKZ41" s="66"/>
      <c r="BLA41" s="96"/>
      <c r="BLB41" s="96"/>
      <c r="BLC41" s="96"/>
      <c r="BLD41" s="96"/>
      <c r="BLE41" s="96"/>
      <c r="BLF41" s="96"/>
      <c r="BLG41" s="96"/>
      <c r="BLH41" s="95"/>
      <c r="BLI41" s="95"/>
      <c r="BLJ41" s="66"/>
      <c r="BLK41" s="95"/>
      <c r="BLL41" s="97"/>
      <c r="BLM41" s="66"/>
      <c r="BLN41" s="95"/>
      <c r="BLO41" s="95"/>
      <c r="BLP41" s="66"/>
      <c r="BLQ41" s="96"/>
      <c r="BLR41" s="96"/>
      <c r="BLS41" s="96"/>
      <c r="BLT41" s="96"/>
      <c r="BLU41" s="96"/>
      <c r="BLV41" s="96"/>
      <c r="BLW41" s="96"/>
      <c r="BLX41" s="95"/>
      <c r="BLY41" s="95"/>
      <c r="BLZ41" s="66"/>
      <c r="BMA41" s="95"/>
      <c r="BMB41" s="97"/>
      <c r="BMC41" s="66"/>
      <c r="BMD41" s="95"/>
      <c r="BME41" s="95"/>
      <c r="BMF41" s="66"/>
      <c r="BMG41" s="96"/>
      <c r="BMH41" s="96"/>
      <c r="BMI41" s="96"/>
      <c r="BMJ41" s="96"/>
      <c r="BMK41" s="96"/>
      <c r="BML41" s="96"/>
      <c r="BMM41" s="96"/>
      <c r="BMN41" s="95"/>
      <c r="BMO41" s="95"/>
      <c r="BMP41" s="66"/>
      <c r="BMQ41" s="95"/>
      <c r="BMR41" s="97"/>
      <c r="BMS41" s="66"/>
      <c r="BMT41" s="95"/>
      <c r="BMU41" s="95"/>
      <c r="BMV41" s="66"/>
      <c r="BMW41" s="96"/>
      <c r="BMX41" s="96"/>
      <c r="BMY41" s="96"/>
      <c r="BMZ41" s="96"/>
      <c r="BNA41" s="96"/>
      <c r="BNB41" s="96"/>
      <c r="BNC41" s="96"/>
      <c r="BND41" s="95"/>
      <c r="BNE41" s="95"/>
      <c r="BNF41" s="66"/>
      <c r="BNG41" s="95"/>
      <c r="BNH41" s="97"/>
      <c r="BNI41" s="66"/>
      <c r="BNJ41" s="95"/>
      <c r="BNK41" s="95"/>
      <c r="BNL41" s="66"/>
      <c r="BNM41" s="96"/>
      <c r="BNN41" s="96"/>
      <c r="BNO41" s="96"/>
      <c r="BNP41" s="96"/>
      <c r="BNQ41" s="96"/>
      <c r="BNR41" s="96"/>
      <c r="BNS41" s="96"/>
      <c r="BNT41" s="95"/>
      <c r="BNU41" s="95"/>
      <c r="BNV41" s="66"/>
      <c r="BNW41" s="95"/>
      <c r="BNX41" s="97"/>
      <c r="BNY41" s="66"/>
      <c r="BNZ41" s="95"/>
      <c r="BOA41" s="95"/>
      <c r="BOB41" s="66"/>
      <c r="BOC41" s="96"/>
      <c r="BOD41" s="96"/>
      <c r="BOE41" s="96"/>
      <c r="BOF41" s="96"/>
      <c r="BOG41" s="96"/>
      <c r="BOH41" s="96"/>
      <c r="BOI41" s="96"/>
      <c r="BOJ41" s="95"/>
      <c r="BOK41" s="95"/>
      <c r="BOL41" s="66"/>
      <c r="BOM41" s="95"/>
      <c r="BON41" s="97"/>
      <c r="BOO41" s="66"/>
      <c r="BOP41" s="95"/>
      <c r="BOQ41" s="95"/>
      <c r="BOR41" s="66"/>
      <c r="BOS41" s="96"/>
      <c r="BOT41" s="96"/>
      <c r="BOU41" s="96"/>
      <c r="BOV41" s="96"/>
      <c r="BOW41" s="96"/>
      <c r="BOX41" s="96"/>
      <c r="BOY41" s="96"/>
      <c r="BOZ41" s="95"/>
      <c r="BPA41" s="95"/>
      <c r="BPB41" s="66"/>
      <c r="BPC41" s="95"/>
      <c r="BPD41" s="97"/>
      <c r="BPE41" s="66"/>
      <c r="BPF41" s="95"/>
      <c r="BPG41" s="95"/>
      <c r="BPH41" s="66"/>
      <c r="BPI41" s="96"/>
      <c r="BPJ41" s="96"/>
      <c r="BPK41" s="96"/>
      <c r="BPL41" s="96"/>
      <c r="BPM41" s="96"/>
      <c r="BPN41" s="96"/>
      <c r="BPO41" s="96"/>
      <c r="BPP41" s="95"/>
      <c r="BPQ41" s="95"/>
      <c r="BPR41" s="66"/>
      <c r="BPS41" s="95"/>
      <c r="BPT41" s="97"/>
      <c r="BPU41" s="66"/>
      <c r="BPV41" s="95"/>
      <c r="BPW41" s="95"/>
      <c r="BPX41" s="66"/>
      <c r="BPY41" s="96"/>
      <c r="BPZ41" s="96"/>
      <c r="BQA41" s="96"/>
      <c r="BQB41" s="96"/>
      <c r="BQC41" s="96"/>
      <c r="BQD41" s="96"/>
      <c r="BQE41" s="96"/>
      <c r="BQF41" s="95"/>
      <c r="BQG41" s="95"/>
      <c r="BQH41" s="66"/>
      <c r="BQI41" s="95"/>
      <c r="BQJ41" s="97"/>
      <c r="BQK41" s="66"/>
      <c r="BQL41" s="95"/>
      <c r="BQM41" s="95"/>
      <c r="BQN41" s="66"/>
      <c r="BQO41" s="96"/>
      <c r="BQP41" s="96"/>
      <c r="BQQ41" s="96"/>
      <c r="BQR41" s="96"/>
      <c r="BQS41" s="96"/>
      <c r="BQT41" s="96"/>
      <c r="BQU41" s="96"/>
      <c r="BQV41" s="95"/>
      <c r="BQW41" s="95"/>
      <c r="BQX41" s="66"/>
      <c r="BQY41" s="95"/>
      <c r="BQZ41" s="97"/>
      <c r="BRA41" s="66"/>
      <c r="BRB41" s="95"/>
      <c r="BRC41" s="95"/>
      <c r="BRD41" s="66"/>
      <c r="BRE41" s="96"/>
      <c r="BRF41" s="96"/>
      <c r="BRG41" s="96"/>
      <c r="BRH41" s="96"/>
      <c r="BRI41" s="96"/>
      <c r="BRJ41" s="96"/>
      <c r="BRK41" s="96"/>
      <c r="BRL41" s="95"/>
      <c r="BRM41" s="95"/>
      <c r="BRN41" s="66"/>
      <c r="BRO41" s="95"/>
      <c r="BRP41" s="97"/>
      <c r="BRQ41" s="66"/>
      <c r="BRR41" s="95"/>
      <c r="BRS41" s="95"/>
      <c r="BRT41" s="66"/>
      <c r="BRU41" s="96"/>
      <c r="BRV41" s="96"/>
      <c r="BRW41" s="96"/>
      <c r="BRX41" s="96"/>
      <c r="BRY41" s="96"/>
      <c r="BRZ41" s="96"/>
      <c r="BSA41" s="96"/>
      <c r="BSB41" s="95"/>
      <c r="BSC41" s="95"/>
      <c r="BSD41" s="66"/>
      <c r="BSE41" s="95"/>
      <c r="BSF41" s="97"/>
      <c r="BSG41" s="66"/>
      <c r="BSH41" s="95"/>
      <c r="BSI41" s="95"/>
      <c r="BSJ41" s="66"/>
      <c r="BSK41" s="96"/>
      <c r="BSL41" s="96"/>
      <c r="BSM41" s="96"/>
      <c r="BSN41" s="96"/>
      <c r="BSO41" s="96"/>
      <c r="BSP41" s="96"/>
      <c r="BSQ41" s="96"/>
      <c r="BSR41" s="95"/>
      <c r="BSS41" s="95"/>
      <c r="BST41" s="66"/>
      <c r="BSU41" s="95"/>
      <c r="BSV41" s="97"/>
      <c r="BSW41" s="66"/>
      <c r="BSX41" s="95"/>
      <c r="BSY41" s="95"/>
      <c r="BSZ41" s="66"/>
      <c r="BTA41" s="96"/>
      <c r="BTB41" s="96"/>
      <c r="BTC41" s="96"/>
      <c r="BTD41" s="96"/>
      <c r="BTE41" s="96"/>
      <c r="BTF41" s="96"/>
      <c r="BTG41" s="96"/>
      <c r="BTH41" s="95"/>
      <c r="BTI41" s="95"/>
      <c r="BTJ41" s="66"/>
      <c r="BTK41" s="95"/>
      <c r="BTL41" s="97"/>
      <c r="BTM41" s="66"/>
      <c r="BTN41" s="95"/>
      <c r="BTO41" s="95"/>
      <c r="BTP41" s="66"/>
      <c r="BTQ41" s="96"/>
      <c r="BTR41" s="96"/>
      <c r="BTS41" s="96"/>
      <c r="BTT41" s="96"/>
      <c r="BTU41" s="96"/>
      <c r="BTV41" s="96"/>
      <c r="BTW41" s="96"/>
      <c r="BTX41" s="95"/>
      <c r="BTY41" s="95"/>
      <c r="BTZ41" s="66"/>
      <c r="BUA41" s="95"/>
      <c r="BUB41" s="97"/>
      <c r="BUC41" s="66"/>
      <c r="BUD41" s="95"/>
      <c r="BUE41" s="95"/>
      <c r="BUF41" s="66"/>
      <c r="BUG41" s="96"/>
      <c r="BUH41" s="96"/>
      <c r="BUI41" s="96"/>
      <c r="BUJ41" s="96"/>
      <c r="BUK41" s="96"/>
      <c r="BUL41" s="96"/>
      <c r="BUM41" s="96"/>
      <c r="BUN41" s="95"/>
      <c r="BUO41" s="95"/>
      <c r="BUP41" s="66"/>
      <c r="BUQ41" s="95"/>
      <c r="BUR41" s="97"/>
      <c r="BUS41" s="66"/>
      <c r="BUT41" s="95"/>
      <c r="BUU41" s="95"/>
      <c r="BUV41" s="66"/>
      <c r="BUW41" s="96"/>
      <c r="BUX41" s="96"/>
      <c r="BUY41" s="96"/>
      <c r="BUZ41" s="96"/>
      <c r="BVA41" s="96"/>
      <c r="BVB41" s="96"/>
      <c r="BVC41" s="96"/>
      <c r="BVD41" s="95"/>
      <c r="BVE41" s="95"/>
      <c r="BVF41" s="66"/>
      <c r="BVG41" s="95"/>
      <c r="BVH41" s="97"/>
      <c r="BVI41" s="66"/>
      <c r="BVJ41" s="95"/>
      <c r="BVK41" s="95"/>
      <c r="BVL41" s="66"/>
      <c r="BVM41" s="96"/>
      <c r="BVN41" s="96"/>
      <c r="BVO41" s="96"/>
      <c r="BVP41" s="96"/>
      <c r="BVQ41" s="96"/>
      <c r="BVR41" s="96"/>
      <c r="BVS41" s="96"/>
      <c r="BVT41" s="95"/>
      <c r="BVU41" s="95"/>
      <c r="BVV41" s="66"/>
      <c r="BVW41" s="95"/>
      <c r="BVX41" s="97"/>
      <c r="BVY41" s="66"/>
      <c r="BVZ41" s="95"/>
      <c r="BWA41" s="95"/>
      <c r="BWB41" s="66"/>
      <c r="BWC41" s="96"/>
      <c r="BWD41" s="96"/>
      <c r="BWE41" s="96"/>
      <c r="BWF41" s="96"/>
      <c r="BWG41" s="96"/>
      <c r="BWH41" s="96"/>
      <c r="BWI41" s="96"/>
      <c r="BWJ41" s="95"/>
      <c r="BWK41" s="95"/>
      <c r="BWL41" s="66"/>
      <c r="BWM41" s="95"/>
      <c r="BWN41" s="97"/>
      <c r="BWO41" s="66"/>
      <c r="BWP41" s="95"/>
      <c r="BWQ41" s="95"/>
      <c r="BWR41" s="66"/>
      <c r="BWS41" s="96"/>
      <c r="BWT41" s="96"/>
      <c r="BWU41" s="96"/>
      <c r="BWV41" s="96"/>
      <c r="BWW41" s="96"/>
      <c r="BWX41" s="96"/>
      <c r="BWY41" s="96"/>
      <c r="BWZ41" s="95"/>
      <c r="BXA41" s="95"/>
      <c r="BXB41" s="66"/>
      <c r="BXC41" s="95"/>
      <c r="BXD41" s="97"/>
      <c r="BXE41" s="66"/>
      <c r="BXF41" s="95"/>
      <c r="BXG41" s="95"/>
      <c r="BXH41" s="66"/>
      <c r="BXI41" s="96"/>
      <c r="BXJ41" s="96"/>
      <c r="BXK41" s="96"/>
      <c r="BXL41" s="96"/>
      <c r="BXM41" s="96"/>
      <c r="BXN41" s="96"/>
      <c r="BXO41" s="96"/>
      <c r="BXP41" s="95"/>
      <c r="BXQ41" s="95"/>
      <c r="BXR41" s="66"/>
      <c r="BXS41" s="95"/>
      <c r="BXT41" s="97"/>
      <c r="BXU41" s="66"/>
      <c r="BXV41" s="95"/>
      <c r="BXW41" s="95"/>
      <c r="BXX41" s="66"/>
      <c r="BXY41" s="96"/>
      <c r="BXZ41" s="96"/>
      <c r="BYA41" s="96"/>
      <c r="BYB41" s="96"/>
      <c r="BYC41" s="96"/>
      <c r="BYD41" s="96"/>
      <c r="BYE41" s="96"/>
      <c r="BYF41" s="95"/>
      <c r="BYG41" s="95"/>
      <c r="BYH41" s="66"/>
      <c r="BYI41" s="95"/>
      <c r="BYJ41" s="97"/>
      <c r="BYK41" s="66"/>
      <c r="BYL41" s="95"/>
      <c r="BYM41" s="95"/>
      <c r="BYN41" s="66"/>
      <c r="BYO41" s="96"/>
      <c r="BYP41" s="96"/>
      <c r="BYQ41" s="96"/>
      <c r="BYR41" s="96"/>
      <c r="BYS41" s="96"/>
      <c r="BYT41" s="96"/>
      <c r="BYU41" s="96"/>
      <c r="BYV41" s="95"/>
      <c r="BYW41" s="95"/>
      <c r="BYX41" s="66"/>
      <c r="BYY41" s="95"/>
      <c r="BYZ41" s="97"/>
      <c r="BZA41" s="66"/>
      <c r="BZB41" s="95"/>
      <c r="BZC41" s="95"/>
      <c r="BZD41" s="66"/>
      <c r="BZE41" s="96"/>
      <c r="BZF41" s="96"/>
      <c r="BZG41" s="96"/>
      <c r="BZH41" s="96"/>
      <c r="BZI41" s="96"/>
      <c r="BZJ41" s="96"/>
      <c r="BZK41" s="96"/>
      <c r="BZL41" s="95"/>
      <c r="BZM41" s="95"/>
      <c r="BZN41" s="66"/>
      <c r="BZO41" s="95"/>
      <c r="BZP41" s="97"/>
      <c r="BZQ41" s="66"/>
      <c r="BZR41" s="95"/>
      <c r="BZS41" s="95"/>
      <c r="BZT41" s="66"/>
      <c r="BZU41" s="96"/>
      <c r="BZV41" s="96"/>
      <c r="BZW41" s="96"/>
      <c r="BZX41" s="96"/>
      <c r="BZY41" s="96"/>
      <c r="BZZ41" s="96"/>
      <c r="CAA41" s="96"/>
      <c r="CAB41" s="95"/>
      <c r="CAC41" s="95"/>
      <c r="CAD41" s="66"/>
      <c r="CAE41" s="95"/>
      <c r="CAF41" s="97"/>
      <c r="CAG41" s="66"/>
      <c r="CAH41" s="95"/>
      <c r="CAI41" s="95"/>
      <c r="CAJ41" s="66"/>
      <c r="CAK41" s="96"/>
      <c r="CAL41" s="96"/>
      <c r="CAM41" s="96"/>
      <c r="CAN41" s="96"/>
      <c r="CAO41" s="96"/>
      <c r="CAP41" s="96"/>
      <c r="CAQ41" s="96"/>
      <c r="CAR41" s="95"/>
      <c r="CAS41" s="95"/>
      <c r="CAT41" s="66"/>
      <c r="CAU41" s="95"/>
      <c r="CAV41" s="97"/>
      <c r="CAW41" s="66"/>
      <c r="CAX41" s="95"/>
      <c r="CAY41" s="95"/>
      <c r="CAZ41" s="66"/>
      <c r="CBA41" s="96"/>
      <c r="CBB41" s="96"/>
      <c r="CBC41" s="96"/>
      <c r="CBD41" s="96"/>
      <c r="CBE41" s="96"/>
      <c r="CBF41" s="96"/>
      <c r="CBG41" s="96"/>
      <c r="CBH41" s="95"/>
      <c r="CBI41" s="95"/>
      <c r="CBJ41" s="66"/>
      <c r="CBK41" s="95"/>
      <c r="CBL41" s="97"/>
      <c r="CBM41" s="66"/>
      <c r="CBN41" s="95"/>
      <c r="CBO41" s="95"/>
      <c r="CBP41" s="66"/>
      <c r="CBQ41" s="96"/>
      <c r="CBR41" s="96"/>
      <c r="CBS41" s="96"/>
      <c r="CBT41" s="96"/>
      <c r="CBU41" s="96"/>
      <c r="CBV41" s="96"/>
      <c r="CBW41" s="96"/>
      <c r="CBX41" s="95"/>
      <c r="CBY41" s="95"/>
      <c r="CBZ41" s="66"/>
      <c r="CCA41" s="95"/>
      <c r="CCB41" s="97"/>
      <c r="CCC41" s="66"/>
      <c r="CCD41" s="95"/>
      <c r="CCE41" s="95"/>
      <c r="CCF41" s="66"/>
      <c r="CCG41" s="96"/>
      <c r="CCH41" s="96"/>
      <c r="CCI41" s="96"/>
      <c r="CCJ41" s="96"/>
      <c r="CCK41" s="96"/>
      <c r="CCL41" s="96"/>
      <c r="CCM41" s="96"/>
      <c r="CCN41" s="95"/>
      <c r="CCO41" s="95"/>
      <c r="CCP41" s="66"/>
      <c r="CCQ41" s="95"/>
      <c r="CCR41" s="97"/>
      <c r="CCS41" s="66"/>
      <c r="CCT41" s="95"/>
      <c r="CCU41" s="95"/>
      <c r="CCV41" s="66"/>
      <c r="CCW41" s="96"/>
      <c r="CCX41" s="96"/>
      <c r="CCY41" s="96"/>
      <c r="CCZ41" s="96"/>
      <c r="CDA41" s="96"/>
      <c r="CDB41" s="96"/>
      <c r="CDC41" s="96"/>
      <c r="CDD41" s="95"/>
      <c r="CDE41" s="95"/>
      <c r="CDF41" s="66"/>
      <c r="CDG41" s="95"/>
      <c r="CDH41" s="97"/>
      <c r="CDI41" s="66"/>
      <c r="CDJ41" s="95"/>
      <c r="CDK41" s="95"/>
      <c r="CDL41" s="66"/>
      <c r="CDM41" s="96"/>
      <c r="CDN41" s="96"/>
      <c r="CDO41" s="96"/>
      <c r="CDP41" s="96"/>
      <c r="CDQ41" s="96"/>
      <c r="CDR41" s="96"/>
      <c r="CDS41" s="96"/>
      <c r="CDT41" s="95"/>
      <c r="CDU41" s="95"/>
      <c r="CDV41" s="66"/>
      <c r="CDW41" s="95"/>
      <c r="CDX41" s="97"/>
      <c r="CDY41" s="66"/>
      <c r="CDZ41" s="95"/>
      <c r="CEA41" s="95"/>
      <c r="CEB41" s="66"/>
      <c r="CEC41" s="96"/>
      <c r="CED41" s="96"/>
      <c r="CEE41" s="96"/>
      <c r="CEF41" s="96"/>
      <c r="CEG41" s="96"/>
      <c r="CEH41" s="96"/>
      <c r="CEI41" s="96"/>
      <c r="CEJ41" s="95"/>
      <c r="CEK41" s="95"/>
      <c r="CEL41" s="66"/>
      <c r="CEM41" s="95"/>
      <c r="CEN41" s="97"/>
      <c r="CEO41" s="66"/>
      <c r="CEP41" s="95"/>
      <c r="CEQ41" s="95"/>
      <c r="CER41" s="66"/>
      <c r="CES41" s="96"/>
      <c r="CET41" s="96"/>
      <c r="CEU41" s="96"/>
      <c r="CEV41" s="96"/>
      <c r="CEW41" s="96"/>
      <c r="CEX41" s="96"/>
      <c r="CEY41" s="96"/>
      <c r="CEZ41" s="95"/>
      <c r="CFA41" s="95"/>
      <c r="CFB41" s="66"/>
      <c r="CFC41" s="95"/>
      <c r="CFD41" s="97"/>
      <c r="CFE41" s="66"/>
      <c r="CFF41" s="95"/>
      <c r="CFG41" s="95"/>
      <c r="CFH41" s="66"/>
      <c r="CFI41" s="96"/>
      <c r="CFJ41" s="96"/>
      <c r="CFK41" s="96"/>
      <c r="CFL41" s="96"/>
      <c r="CFM41" s="96"/>
      <c r="CFN41" s="96"/>
      <c r="CFO41" s="96"/>
      <c r="CFP41" s="95"/>
      <c r="CFQ41" s="95"/>
      <c r="CFR41" s="66"/>
      <c r="CFS41" s="95"/>
      <c r="CFT41" s="97"/>
      <c r="CFU41" s="66"/>
      <c r="CFV41" s="95"/>
      <c r="CFW41" s="95"/>
      <c r="CFX41" s="66"/>
      <c r="CFY41" s="96"/>
      <c r="CFZ41" s="96"/>
      <c r="CGA41" s="96"/>
      <c r="CGB41" s="96"/>
      <c r="CGC41" s="96"/>
      <c r="CGD41" s="96"/>
      <c r="CGE41" s="96"/>
      <c r="CGF41" s="95"/>
      <c r="CGG41" s="95"/>
      <c r="CGH41" s="66"/>
      <c r="CGI41" s="95"/>
      <c r="CGJ41" s="97"/>
      <c r="CGK41" s="66"/>
      <c r="CGL41" s="95"/>
      <c r="CGM41" s="95"/>
      <c r="CGN41" s="66"/>
      <c r="CGO41" s="96"/>
      <c r="CGP41" s="96"/>
      <c r="CGQ41" s="96"/>
      <c r="CGR41" s="96"/>
      <c r="CGS41" s="96"/>
      <c r="CGT41" s="96"/>
      <c r="CGU41" s="96"/>
      <c r="CGV41" s="95"/>
      <c r="CGW41" s="95"/>
      <c r="CGX41" s="66"/>
      <c r="CGY41" s="95"/>
      <c r="CGZ41" s="97"/>
      <c r="CHA41" s="66"/>
      <c r="CHB41" s="95"/>
      <c r="CHC41" s="95"/>
      <c r="CHD41" s="66"/>
      <c r="CHE41" s="96"/>
      <c r="CHF41" s="96"/>
      <c r="CHG41" s="96"/>
      <c r="CHH41" s="96"/>
      <c r="CHI41" s="96"/>
      <c r="CHJ41" s="96"/>
      <c r="CHK41" s="96"/>
      <c r="CHL41" s="95"/>
      <c r="CHM41" s="95"/>
      <c r="CHN41" s="66"/>
      <c r="CHO41" s="95"/>
      <c r="CHP41" s="97"/>
      <c r="CHQ41" s="66"/>
      <c r="CHR41" s="95"/>
      <c r="CHS41" s="95"/>
      <c r="CHT41" s="66"/>
      <c r="CHU41" s="96"/>
      <c r="CHV41" s="96"/>
      <c r="CHW41" s="96"/>
      <c r="CHX41" s="96"/>
      <c r="CHY41" s="96"/>
      <c r="CHZ41" s="96"/>
      <c r="CIA41" s="96"/>
      <c r="CIB41" s="95"/>
      <c r="CIC41" s="95"/>
      <c r="CID41" s="66"/>
      <c r="CIE41" s="95"/>
      <c r="CIF41" s="97"/>
      <c r="CIG41" s="66"/>
      <c r="CIH41" s="95"/>
      <c r="CII41" s="95"/>
      <c r="CIJ41" s="66"/>
      <c r="CIK41" s="96"/>
      <c r="CIL41" s="96"/>
      <c r="CIM41" s="96"/>
      <c r="CIN41" s="96"/>
      <c r="CIO41" s="96"/>
      <c r="CIP41" s="96"/>
      <c r="CIQ41" s="96"/>
      <c r="CIR41" s="95"/>
      <c r="CIS41" s="95"/>
      <c r="CIT41" s="66"/>
      <c r="CIU41" s="95"/>
      <c r="CIV41" s="97"/>
      <c r="CIW41" s="66"/>
      <c r="CIX41" s="95"/>
      <c r="CIY41" s="95"/>
      <c r="CIZ41" s="66"/>
      <c r="CJA41" s="96"/>
      <c r="CJB41" s="96"/>
      <c r="CJC41" s="96"/>
      <c r="CJD41" s="96"/>
      <c r="CJE41" s="96"/>
      <c r="CJF41" s="96"/>
      <c r="CJG41" s="96"/>
      <c r="CJH41" s="95"/>
      <c r="CJI41" s="95"/>
      <c r="CJJ41" s="66"/>
      <c r="CJK41" s="95"/>
      <c r="CJL41" s="97"/>
      <c r="CJM41" s="66"/>
      <c r="CJN41" s="95"/>
      <c r="CJO41" s="95"/>
      <c r="CJP41" s="66"/>
      <c r="CJQ41" s="96"/>
      <c r="CJR41" s="96"/>
      <c r="CJS41" s="96"/>
      <c r="CJT41" s="96"/>
      <c r="CJU41" s="96"/>
      <c r="CJV41" s="96"/>
      <c r="CJW41" s="96"/>
      <c r="CJX41" s="95"/>
      <c r="CJY41" s="95"/>
      <c r="CJZ41" s="66"/>
      <c r="CKA41" s="95"/>
      <c r="CKB41" s="97"/>
      <c r="CKC41" s="66"/>
      <c r="CKD41" s="95"/>
      <c r="CKE41" s="95"/>
      <c r="CKF41" s="66"/>
      <c r="CKG41" s="96"/>
      <c r="CKH41" s="96"/>
      <c r="CKI41" s="96"/>
      <c r="CKJ41" s="96"/>
      <c r="CKK41" s="96"/>
      <c r="CKL41" s="96"/>
      <c r="CKM41" s="96"/>
      <c r="CKN41" s="95"/>
      <c r="CKO41" s="95"/>
      <c r="CKP41" s="66"/>
      <c r="CKQ41" s="95"/>
      <c r="CKR41" s="97"/>
      <c r="CKS41" s="66"/>
      <c r="CKT41" s="95"/>
      <c r="CKU41" s="95"/>
      <c r="CKV41" s="66"/>
      <c r="CKW41" s="96"/>
      <c r="CKX41" s="96"/>
      <c r="CKY41" s="96"/>
      <c r="CKZ41" s="96"/>
      <c r="CLA41" s="96"/>
      <c r="CLB41" s="96"/>
      <c r="CLC41" s="96"/>
      <c r="CLD41" s="95"/>
      <c r="CLE41" s="95"/>
      <c r="CLF41" s="66"/>
      <c r="CLG41" s="95"/>
      <c r="CLH41" s="97"/>
      <c r="CLI41" s="66"/>
      <c r="CLJ41" s="95"/>
      <c r="CLK41" s="95"/>
      <c r="CLL41" s="66"/>
      <c r="CLM41" s="96"/>
      <c r="CLN41" s="96"/>
      <c r="CLO41" s="96"/>
      <c r="CLP41" s="96"/>
      <c r="CLQ41" s="96"/>
      <c r="CLR41" s="96"/>
      <c r="CLS41" s="96"/>
      <c r="CLT41" s="95"/>
      <c r="CLU41" s="95"/>
      <c r="CLV41" s="66"/>
      <c r="CLW41" s="95"/>
      <c r="CLX41" s="97"/>
      <c r="CLY41" s="66"/>
      <c r="CLZ41" s="95"/>
      <c r="CMA41" s="95"/>
      <c r="CMB41" s="66"/>
      <c r="CMC41" s="96"/>
      <c r="CMD41" s="96"/>
      <c r="CME41" s="96"/>
      <c r="CMF41" s="96"/>
      <c r="CMG41" s="96"/>
      <c r="CMH41" s="96"/>
      <c r="CMI41" s="96"/>
      <c r="CMJ41" s="95"/>
      <c r="CMK41" s="95"/>
      <c r="CML41" s="66"/>
      <c r="CMM41" s="95"/>
      <c r="CMN41" s="97"/>
      <c r="CMO41" s="66"/>
      <c r="CMP41" s="95"/>
      <c r="CMQ41" s="95"/>
      <c r="CMR41" s="66"/>
      <c r="CMS41" s="96"/>
      <c r="CMT41" s="96"/>
      <c r="CMU41" s="96"/>
      <c r="CMV41" s="96"/>
      <c r="CMW41" s="96"/>
      <c r="CMX41" s="96"/>
      <c r="CMY41" s="96"/>
      <c r="CMZ41" s="95"/>
      <c r="CNA41" s="95"/>
      <c r="CNB41" s="66"/>
      <c r="CNC41" s="95"/>
      <c r="CND41" s="97"/>
      <c r="CNE41" s="66"/>
      <c r="CNF41" s="95"/>
      <c r="CNG41" s="95"/>
      <c r="CNH41" s="66"/>
      <c r="CNI41" s="96"/>
      <c r="CNJ41" s="96"/>
      <c r="CNK41" s="96"/>
      <c r="CNL41" s="96"/>
      <c r="CNM41" s="96"/>
      <c r="CNN41" s="96"/>
      <c r="CNO41" s="96"/>
      <c r="CNP41" s="95"/>
      <c r="CNQ41" s="95"/>
      <c r="CNR41" s="66"/>
      <c r="CNS41" s="95"/>
      <c r="CNT41" s="97"/>
      <c r="CNU41" s="66"/>
      <c r="CNV41" s="95"/>
      <c r="CNW41" s="95"/>
      <c r="CNX41" s="66"/>
      <c r="CNY41" s="96"/>
      <c r="CNZ41" s="96"/>
      <c r="COA41" s="96"/>
      <c r="COB41" s="96"/>
      <c r="COC41" s="96"/>
      <c r="COD41" s="96"/>
      <c r="COE41" s="96"/>
      <c r="COF41" s="95"/>
      <c r="COG41" s="95"/>
      <c r="COH41" s="66"/>
      <c r="COI41" s="95"/>
      <c r="COJ41" s="97"/>
      <c r="COK41" s="66"/>
      <c r="COL41" s="95"/>
      <c r="COM41" s="95"/>
      <c r="CON41" s="66"/>
      <c r="COO41" s="96"/>
      <c r="COP41" s="96"/>
      <c r="COQ41" s="96"/>
      <c r="COR41" s="96"/>
      <c r="COS41" s="96"/>
      <c r="COT41" s="96"/>
      <c r="COU41" s="96"/>
      <c r="COV41" s="95"/>
      <c r="COW41" s="95"/>
      <c r="COX41" s="66"/>
      <c r="COY41" s="95"/>
      <c r="COZ41" s="97"/>
      <c r="CPA41" s="66"/>
      <c r="CPB41" s="95"/>
      <c r="CPC41" s="95"/>
      <c r="CPD41" s="66"/>
      <c r="CPE41" s="96"/>
      <c r="CPF41" s="96"/>
      <c r="CPG41" s="96"/>
      <c r="CPH41" s="96"/>
      <c r="CPI41" s="96"/>
      <c r="CPJ41" s="96"/>
      <c r="CPK41" s="96"/>
      <c r="CPL41" s="95"/>
      <c r="CPM41" s="95"/>
      <c r="CPN41" s="66"/>
      <c r="CPO41" s="95"/>
      <c r="CPP41" s="97"/>
      <c r="CPQ41" s="66"/>
      <c r="CPR41" s="95"/>
      <c r="CPS41" s="95"/>
      <c r="CPT41" s="66"/>
      <c r="CPU41" s="96"/>
      <c r="CPV41" s="96"/>
      <c r="CPW41" s="96"/>
      <c r="CPX41" s="96"/>
      <c r="CPY41" s="96"/>
      <c r="CPZ41" s="96"/>
      <c r="CQA41" s="96"/>
      <c r="CQB41" s="95"/>
      <c r="CQC41" s="95"/>
      <c r="CQD41" s="66"/>
      <c r="CQE41" s="95"/>
      <c r="CQF41" s="97"/>
      <c r="CQG41" s="66"/>
      <c r="CQH41" s="95"/>
      <c r="CQI41" s="95"/>
      <c r="CQJ41" s="66"/>
      <c r="CQK41" s="96"/>
      <c r="CQL41" s="96"/>
      <c r="CQM41" s="96"/>
      <c r="CQN41" s="96"/>
      <c r="CQO41" s="96"/>
      <c r="CQP41" s="96"/>
      <c r="CQQ41" s="96"/>
      <c r="CQR41" s="95"/>
      <c r="CQS41" s="95"/>
      <c r="CQT41" s="66"/>
      <c r="CQU41" s="95"/>
      <c r="CQV41" s="97"/>
      <c r="CQW41" s="66"/>
      <c r="CQX41" s="95"/>
      <c r="CQY41" s="95"/>
      <c r="CQZ41" s="66"/>
      <c r="CRA41" s="96"/>
      <c r="CRB41" s="96"/>
      <c r="CRC41" s="96"/>
      <c r="CRD41" s="96"/>
      <c r="CRE41" s="96"/>
      <c r="CRF41" s="96"/>
      <c r="CRG41" s="96"/>
      <c r="CRH41" s="95"/>
      <c r="CRI41" s="95"/>
      <c r="CRJ41" s="66"/>
      <c r="CRK41" s="95"/>
      <c r="CRL41" s="97"/>
      <c r="CRM41" s="66"/>
      <c r="CRN41" s="95"/>
      <c r="CRO41" s="95"/>
      <c r="CRP41" s="66"/>
      <c r="CRQ41" s="96"/>
      <c r="CRR41" s="96"/>
      <c r="CRS41" s="96"/>
      <c r="CRT41" s="96"/>
      <c r="CRU41" s="96"/>
      <c r="CRV41" s="96"/>
      <c r="CRW41" s="96"/>
      <c r="CRX41" s="95"/>
      <c r="CRY41" s="95"/>
      <c r="CRZ41" s="66"/>
      <c r="CSA41" s="95"/>
      <c r="CSB41" s="97"/>
      <c r="CSC41" s="66"/>
      <c r="CSD41" s="95"/>
      <c r="CSE41" s="95"/>
      <c r="CSF41" s="66"/>
      <c r="CSG41" s="96"/>
      <c r="CSH41" s="96"/>
      <c r="CSI41" s="96"/>
      <c r="CSJ41" s="96"/>
      <c r="CSK41" s="96"/>
      <c r="CSL41" s="96"/>
      <c r="CSM41" s="96"/>
      <c r="CSN41" s="95"/>
      <c r="CSO41" s="95"/>
      <c r="CSP41" s="66"/>
      <c r="CSQ41" s="95"/>
      <c r="CSR41" s="97"/>
      <c r="CSS41" s="66"/>
      <c r="CST41" s="95"/>
      <c r="CSU41" s="95"/>
      <c r="CSV41" s="66"/>
      <c r="CSW41" s="96"/>
      <c r="CSX41" s="96"/>
      <c r="CSY41" s="96"/>
      <c r="CSZ41" s="96"/>
      <c r="CTA41" s="96"/>
      <c r="CTB41" s="96"/>
      <c r="CTC41" s="96"/>
      <c r="CTD41" s="95"/>
      <c r="CTE41" s="95"/>
      <c r="CTF41" s="66"/>
      <c r="CTG41" s="95"/>
      <c r="CTH41" s="97"/>
      <c r="CTI41" s="66"/>
      <c r="CTJ41" s="95"/>
      <c r="CTK41" s="95"/>
      <c r="CTL41" s="66"/>
      <c r="CTM41" s="96"/>
      <c r="CTN41" s="96"/>
      <c r="CTO41" s="96"/>
      <c r="CTP41" s="96"/>
      <c r="CTQ41" s="96"/>
      <c r="CTR41" s="96"/>
      <c r="CTS41" s="96"/>
      <c r="CTT41" s="95"/>
      <c r="CTU41" s="95"/>
      <c r="CTV41" s="66"/>
      <c r="CTW41" s="95"/>
      <c r="CTX41" s="97"/>
      <c r="CTY41" s="66"/>
      <c r="CTZ41" s="95"/>
      <c r="CUA41" s="95"/>
      <c r="CUB41" s="66"/>
      <c r="CUC41" s="96"/>
      <c r="CUD41" s="96"/>
      <c r="CUE41" s="96"/>
      <c r="CUF41" s="96"/>
      <c r="CUG41" s="96"/>
      <c r="CUH41" s="96"/>
      <c r="CUI41" s="96"/>
      <c r="CUJ41" s="95"/>
      <c r="CUK41" s="95"/>
      <c r="CUL41" s="66"/>
      <c r="CUM41" s="95"/>
      <c r="CUN41" s="97"/>
      <c r="CUO41" s="66"/>
      <c r="CUP41" s="95"/>
      <c r="CUQ41" s="95"/>
      <c r="CUR41" s="66"/>
      <c r="CUS41" s="96"/>
      <c r="CUT41" s="96"/>
      <c r="CUU41" s="96"/>
      <c r="CUV41" s="96"/>
      <c r="CUW41" s="96"/>
      <c r="CUX41" s="96"/>
      <c r="CUY41" s="96"/>
      <c r="CUZ41" s="95"/>
      <c r="CVA41" s="95"/>
      <c r="CVB41" s="66"/>
      <c r="CVC41" s="95"/>
      <c r="CVD41" s="97"/>
      <c r="CVE41" s="66"/>
      <c r="CVF41" s="95"/>
      <c r="CVG41" s="95"/>
      <c r="CVH41" s="66"/>
      <c r="CVI41" s="96"/>
      <c r="CVJ41" s="96"/>
      <c r="CVK41" s="96"/>
      <c r="CVL41" s="96"/>
      <c r="CVM41" s="96"/>
      <c r="CVN41" s="96"/>
      <c r="CVO41" s="96"/>
      <c r="CVP41" s="95"/>
      <c r="CVQ41" s="95"/>
      <c r="CVR41" s="66"/>
      <c r="CVS41" s="95"/>
      <c r="CVT41" s="97"/>
      <c r="CVU41" s="66"/>
      <c r="CVV41" s="95"/>
      <c r="CVW41" s="95"/>
      <c r="CVX41" s="66"/>
      <c r="CVY41" s="96"/>
      <c r="CVZ41" s="96"/>
      <c r="CWA41" s="96"/>
      <c r="CWB41" s="96"/>
      <c r="CWC41" s="96"/>
      <c r="CWD41" s="96"/>
      <c r="CWE41" s="96"/>
      <c r="CWF41" s="95"/>
      <c r="CWG41" s="95"/>
      <c r="CWH41" s="66"/>
      <c r="CWI41" s="95"/>
      <c r="CWJ41" s="97"/>
      <c r="CWK41" s="66"/>
      <c r="CWL41" s="95"/>
      <c r="CWM41" s="95"/>
      <c r="CWN41" s="66"/>
      <c r="CWO41" s="96"/>
      <c r="CWP41" s="96"/>
      <c r="CWQ41" s="96"/>
      <c r="CWR41" s="96"/>
      <c r="CWS41" s="96"/>
      <c r="CWT41" s="96"/>
      <c r="CWU41" s="96"/>
      <c r="CWV41" s="95"/>
      <c r="CWW41" s="95"/>
      <c r="CWX41" s="66"/>
      <c r="CWY41" s="95"/>
      <c r="CWZ41" s="97"/>
      <c r="CXA41" s="66"/>
      <c r="CXB41" s="95"/>
      <c r="CXC41" s="95"/>
      <c r="CXD41" s="66"/>
      <c r="CXE41" s="96"/>
      <c r="CXF41" s="96"/>
      <c r="CXG41" s="96"/>
      <c r="CXH41" s="96"/>
      <c r="CXI41" s="96"/>
      <c r="CXJ41" s="96"/>
      <c r="CXK41" s="96"/>
      <c r="CXL41" s="95"/>
      <c r="CXM41" s="95"/>
      <c r="CXN41" s="66"/>
      <c r="CXO41" s="95"/>
      <c r="CXP41" s="97"/>
      <c r="CXQ41" s="66"/>
      <c r="CXR41" s="95"/>
      <c r="CXS41" s="95"/>
      <c r="CXT41" s="66"/>
      <c r="CXU41" s="96"/>
      <c r="CXV41" s="96"/>
      <c r="CXW41" s="96"/>
      <c r="CXX41" s="96"/>
      <c r="CXY41" s="96"/>
      <c r="CXZ41" s="96"/>
      <c r="CYA41" s="96"/>
      <c r="CYB41" s="95"/>
      <c r="CYC41" s="95"/>
      <c r="CYD41" s="66"/>
      <c r="CYE41" s="95"/>
      <c r="CYF41" s="97"/>
      <c r="CYG41" s="66"/>
      <c r="CYH41" s="95"/>
      <c r="CYI41" s="95"/>
      <c r="CYJ41" s="66"/>
      <c r="CYK41" s="96"/>
      <c r="CYL41" s="96"/>
      <c r="CYM41" s="96"/>
      <c r="CYN41" s="96"/>
      <c r="CYO41" s="96"/>
      <c r="CYP41" s="96"/>
      <c r="CYQ41" s="96"/>
      <c r="CYR41" s="95"/>
      <c r="CYS41" s="95"/>
      <c r="CYT41" s="66"/>
      <c r="CYU41" s="95"/>
      <c r="CYV41" s="97"/>
      <c r="CYW41" s="66"/>
      <c r="CYX41" s="95"/>
      <c r="CYY41" s="95"/>
      <c r="CYZ41" s="66"/>
      <c r="CZA41" s="96"/>
      <c r="CZB41" s="96"/>
      <c r="CZC41" s="96"/>
      <c r="CZD41" s="96"/>
      <c r="CZE41" s="96"/>
      <c r="CZF41" s="96"/>
      <c r="CZG41" s="96"/>
      <c r="CZH41" s="95"/>
      <c r="CZI41" s="95"/>
      <c r="CZJ41" s="66"/>
      <c r="CZK41" s="95"/>
      <c r="CZL41" s="97"/>
      <c r="CZM41" s="66"/>
      <c r="CZN41" s="95"/>
      <c r="CZO41" s="95"/>
      <c r="CZP41" s="66"/>
      <c r="CZQ41" s="96"/>
      <c r="CZR41" s="96"/>
      <c r="CZS41" s="96"/>
      <c r="CZT41" s="96"/>
      <c r="CZU41" s="96"/>
      <c r="CZV41" s="96"/>
      <c r="CZW41" s="96"/>
      <c r="CZX41" s="95"/>
      <c r="CZY41" s="95"/>
      <c r="CZZ41" s="66"/>
      <c r="DAA41" s="95"/>
      <c r="DAB41" s="97"/>
      <c r="DAC41" s="66"/>
      <c r="DAD41" s="95"/>
      <c r="DAE41" s="95"/>
      <c r="DAF41" s="66"/>
      <c r="DAG41" s="96"/>
      <c r="DAH41" s="96"/>
      <c r="DAI41" s="96"/>
      <c r="DAJ41" s="96"/>
      <c r="DAK41" s="96"/>
      <c r="DAL41" s="96"/>
      <c r="DAM41" s="96"/>
      <c r="DAN41" s="95"/>
      <c r="DAO41" s="95"/>
      <c r="DAP41" s="66"/>
      <c r="DAQ41" s="95"/>
      <c r="DAR41" s="97"/>
      <c r="DAS41" s="66"/>
      <c r="DAT41" s="95"/>
      <c r="DAU41" s="95"/>
      <c r="DAV41" s="66"/>
      <c r="DAW41" s="96"/>
      <c r="DAX41" s="96"/>
      <c r="DAY41" s="96"/>
      <c r="DAZ41" s="96"/>
      <c r="DBA41" s="96"/>
      <c r="DBB41" s="96"/>
      <c r="DBC41" s="96"/>
      <c r="DBD41" s="95"/>
      <c r="DBE41" s="95"/>
      <c r="DBF41" s="66"/>
      <c r="DBG41" s="95"/>
      <c r="DBH41" s="97"/>
      <c r="DBI41" s="66"/>
      <c r="DBJ41" s="95"/>
      <c r="DBK41" s="95"/>
      <c r="DBL41" s="66"/>
      <c r="DBM41" s="96"/>
      <c r="DBN41" s="96"/>
      <c r="DBO41" s="96"/>
      <c r="DBP41" s="96"/>
      <c r="DBQ41" s="96"/>
      <c r="DBR41" s="96"/>
      <c r="DBS41" s="96"/>
      <c r="DBT41" s="95"/>
      <c r="DBU41" s="95"/>
      <c r="DBV41" s="66"/>
      <c r="DBW41" s="95"/>
      <c r="DBX41" s="97"/>
      <c r="DBY41" s="66"/>
      <c r="DBZ41" s="95"/>
      <c r="DCA41" s="95"/>
      <c r="DCB41" s="66"/>
      <c r="DCC41" s="96"/>
      <c r="DCD41" s="96"/>
      <c r="DCE41" s="96"/>
      <c r="DCF41" s="96"/>
      <c r="DCG41" s="96"/>
      <c r="DCH41" s="96"/>
      <c r="DCI41" s="96"/>
      <c r="DCJ41" s="95"/>
      <c r="DCK41" s="95"/>
      <c r="DCL41" s="66"/>
      <c r="DCM41" s="95"/>
      <c r="DCN41" s="97"/>
      <c r="DCO41" s="66"/>
      <c r="DCP41" s="95"/>
      <c r="DCQ41" s="95"/>
      <c r="DCR41" s="66"/>
      <c r="DCS41" s="96"/>
      <c r="DCT41" s="96"/>
      <c r="DCU41" s="96"/>
      <c r="DCV41" s="96"/>
      <c r="DCW41" s="96"/>
      <c r="DCX41" s="96"/>
      <c r="DCY41" s="96"/>
      <c r="DCZ41" s="95"/>
      <c r="DDA41" s="95"/>
      <c r="DDB41" s="66"/>
      <c r="DDC41" s="95"/>
      <c r="DDD41" s="97"/>
      <c r="DDE41" s="66"/>
      <c r="DDF41" s="95"/>
      <c r="DDG41" s="95"/>
      <c r="DDH41" s="66"/>
      <c r="DDI41" s="96"/>
      <c r="DDJ41" s="96"/>
      <c r="DDK41" s="96"/>
      <c r="DDL41" s="96"/>
      <c r="DDM41" s="96"/>
      <c r="DDN41" s="96"/>
      <c r="DDO41" s="96"/>
      <c r="DDP41" s="95"/>
      <c r="DDQ41" s="95"/>
      <c r="DDR41" s="66"/>
      <c r="DDS41" s="95"/>
      <c r="DDT41" s="97"/>
      <c r="DDU41" s="66"/>
      <c r="DDV41" s="95"/>
      <c r="DDW41" s="95"/>
      <c r="DDX41" s="66"/>
      <c r="DDY41" s="96"/>
      <c r="DDZ41" s="96"/>
      <c r="DEA41" s="96"/>
      <c r="DEB41" s="96"/>
      <c r="DEC41" s="96"/>
      <c r="DED41" s="96"/>
      <c r="DEE41" s="96"/>
      <c r="DEF41" s="95"/>
      <c r="DEG41" s="95"/>
      <c r="DEH41" s="66"/>
      <c r="DEI41" s="95"/>
      <c r="DEJ41" s="97"/>
      <c r="DEK41" s="66"/>
      <c r="DEL41" s="95"/>
      <c r="DEM41" s="95"/>
      <c r="DEN41" s="66"/>
      <c r="DEO41" s="96"/>
      <c r="DEP41" s="96"/>
      <c r="DEQ41" s="96"/>
      <c r="DER41" s="96"/>
      <c r="DES41" s="96"/>
      <c r="DET41" s="96"/>
      <c r="DEU41" s="96"/>
      <c r="DEV41" s="95"/>
      <c r="DEW41" s="95"/>
      <c r="DEX41" s="66"/>
      <c r="DEY41" s="95"/>
      <c r="DEZ41" s="97"/>
      <c r="DFA41" s="66"/>
      <c r="DFB41" s="95"/>
      <c r="DFC41" s="95"/>
      <c r="DFD41" s="66"/>
      <c r="DFE41" s="96"/>
      <c r="DFF41" s="96"/>
      <c r="DFG41" s="96"/>
      <c r="DFH41" s="96"/>
      <c r="DFI41" s="96"/>
      <c r="DFJ41" s="96"/>
      <c r="DFK41" s="96"/>
      <c r="DFL41" s="95"/>
      <c r="DFM41" s="95"/>
      <c r="DFN41" s="66"/>
      <c r="DFO41" s="95"/>
      <c r="DFP41" s="97"/>
      <c r="DFQ41" s="66"/>
      <c r="DFR41" s="95"/>
      <c r="DFS41" s="95"/>
      <c r="DFT41" s="66"/>
      <c r="DFU41" s="96"/>
      <c r="DFV41" s="96"/>
      <c r="DFW41" s="96"/>
      <c r="DFX41" s="96"/>
      <c r="DFY41" s="96"/>
      <c r="DFZ41" s="96"/>
      <c r="DGA41" s="96"/>
      <c r="DGB41" s="95"/>
      <c r="DGC41" s="95"/>
      <c r="DGD41" s="66"/>
      <c r="DGE41" s="95"/>
      <c r="DGF41" s="97"/>
      <c r="DGG41" s="66"/>
      <c r="DGH41" s="95"/>
      <c r="DGI41" s="95"/>
      <c r="DGJ41" s="66"/>
      <c r="DGK41" s="96"/>
      <c r="DGL41" s="96"/>
      <c r="DGM41" s="96"/>
      <c r="DGN41" s="96"/>
      <c r="DGO41" s="96"/>
      <c r="DGP41" s="96"/>
      <c r="DGQ41" s="96"/>
      <c r="DGR41" s="95"/>
      <c r="DGS41" s="95"/>
      <c r="DGT41" s="66"/>
      <c r="DGU41" s="95"/>
      <c r="DGV41" s="97"/>
      <c r="DGW41" s="66"/>
      <c r="DGX41" s="95"/>
      <c r="DGY41" s="95"/>
      <c r="DGZ41" s="66"/>
      <c r="DHA41" s="96"/>
      <c r="DHB41" s="96"/>
      <c r="DHC41" s="96"/>
      <c r="DHD41" s="96"/>
      <c r="DHE41" s="96"/>
      <c r="DHF41" s="96"/>
      <c r="DHG41" s="96"/>
      <c r="DHH41" s="95"/>
      <c r="DHI41" s="95"/>
      <c r="DHJ41" s="66"/>
      <c r="DHK41" s="95"/>
      <c r="DHL41" s="97"/>
      <c r="DHM41" s="66"/>
      <c r="DHN41" s="95"/>
      <c r="DHO41" s="95"/>
      <c r="DHP41" s="66"/>
      <c r="DHQ41" s="96"/>
      <c r="DHR41" s="96"/>
      <c r="DHS41" s="96"/>
      <c r="DHT41" s="96"/>
      <c r="DHU41" s="96"/>
      <c r="DHV41" s="96"/>
      <c r="DHW41" s="96"/>
      <c r="DHX41" s="95"/>
      <c r="DHY41" s="95"/>
      <c r="DHZ41" s="66"/>
      <c r="DIA41" s="95"/>
      <c r="DIB41" s="97"/>
      <c r="DIC41" s="66"/>
      <c r="DID41" s="95"/>
      <c r="DIE41" s="95"/>
      <c r="DIF41" s="66"/>
      <c r="DIG41" s="96"/>
      <c r="DIH41" s="96"/>
      <c r="DII41" s="96"/>
      <c r="DIJ41" s="96"/>
      <c r="DIK41" s="96"/>
      <c r="DIL41" s="96"/>
      <c r="DIM41" s="96"/>
      <c r="DIN41" s="95"/>
      <c r="DIO41" s="95"/>
      <c r="DIP41" s="66"/>
      <c r="DIQ41" s="95"/>
      <c r="DIR41" s="97"/>
      <c r="DIS41" s="66"/>
      <c r="DIT41" s="95"/>
      <c r="DIU41" s="95"/>
      <c r="DIV41" s="66"/>
      <c r="DIW41" s="96"/>
      <c r="DIX41" s="96"/>
      <c r="DIY41" s="96"/>
      <c r="DIZ41" s="96"/>
      <c r="DJA41" s="96"/>
      <c r="DJB41" s="96"/>
      <c r="DJC41" s="96"/>
      <c r="DJD41" s="95"/>
      <c r="DJE41" s="95"/>
      <c r="DJF41" s="66"/>
      <c r="DJG41" s="95"/>
      <c r="DJH41" s="97"/>
      <c r="DJI41" s="66"/>
      <c r="DJJ41" s="95"/>
      <c r="DJK41" s="95"/>
      <c r="DJL41" s="66"/>
      <c r="DJM41" s="96"/>
      <c r="DJN41" s="96"/>
      <c r="DJO41" s="96"/>
      <c r="DJP41" s="96"/>
      <c r="DJQ41" s="96"/>
      <c r="DJR41" s="96"/>
      <c r="DJS41" s="96"/>
      <c r="DJT41" s="95"/>
      <c r="DJU41" s="95"/>
      <c r="DJV41" s="66"/>
      <c r="DJW41" s="95"/>
      <c r="DJX41" s="97"/>
      <c r="DJY41" s="66"/>
      <c r="DJZ41" s="95"/>
      <c r="DKA41" s="95"/>
      <c r="DKB41" s="66"/>
      <c r="DKC41" s="96"/>
      <c r="DKD41" s="96"/>
      <c r="DKE41" s="96"/>
      <c r="DKF41" s="96"/>
      <c r="DKG41" s="96"/>
      <c r="DKH41" s="96"/>
      <c r="DKI41" s="96"/>
      <c r="DKJ41" s="95"/>
      <c r="DKK41" s="95"/>
      <c r="DKL41" s="66"/>
      <c r="DKM41" s="95"/>
      <c r="DKN41" s="97"/>
      <c r="DKO41" s="66"/>
      <c r="DKP41" s="95"/>
      <c r="DKQ41" s="95"/>
      <c r="DKR41" s="66"/>
      <c r="DKS41" s="96"/>
      <c r="DKT41" s="96"/>
      <c r="DKU41" s="96"/>
      <c r="DKV41" s="96"/>
      <c r="DKW41" s="96"/>
      <c r="DKX41" s="96"/>
      <c r="DKY41" s="96"/>
      <c r="DKZ41" s="95"/>
      <c r="DLA41" s="95"/>
      <c r="DLB41" s="66"/>
      <c r="DLC41" s="95"/>
      <c r="DLD41" s="97"/>
      <c r="DLE41" s="66"/>
      <c r="DLF41" s="95"/>
      <c r="DLG41" s="95"/>
      <c r="DLH41" s="66"/>
      <c r="DLI41" s="96"/>
      <c r="DLJ41" s="96"/>
      <c r="DLK41" s="96"/>
      <c r="DLL41" s="96"/>
      <c r="DLM41" s="96"/>
      <c r="DLN41" s="96"/>
      <c r="DLO41" s="96"/>
      <c r="DLP41" s="95"/>
      <c r="DLQ41" s="95"/>
      <c r="DLR41" s="66"/>
      <c r="DLS41" s="95"/>
      <c r="DLT41" s="97"/>
      <c r="DLU41" s="66"/>
      <c r="DLV41" s="95"/>
      <c r="DLW41" s="95"/>
      <c r="DLX41" s="66"/>
      <c r="DLY41" s="96"/>
      <c r="DLZ41" s="96"/>
      <c r="DMA41" s="96"/>
      <c r="DMB41" s="96"/>
      <c r="DMC41" s="96"/>
      <c r="DMD41" s="96"/>
      <c r="DME41" s="96"/>
      <c r="DMF41" s="95"/>
      <c r="DMG41" s="95"/>
      <c r="DMH41" s="66"/>
      <c r="DMI41" s="95"/>
      <c r="DMJ41" s="97"/>
      <c r="DMK41" s="66"/>
      <c r="DML41" s="95"/>
      <c r="DMM41" s="95"/>
      <c r="DMN41" s="66"/>
      <c r="DMO41" s="96"/>
      <c r="DMP41" s="96"/>
      <c r="DMQ41" s="96"/>
      <c r="DMR41" s="96"/>
      <c r="DMS41" s="96"/>
      <c r="DMT41" s="96"/>
      <c r="DMU41" s="96"/>
      <c r="DMV41" s="95"/>
      <c r="DMW41" s="95"/>
      <c r="DMX41" s="66"/>
      <c r="DMY41" s="95"/>
      <c r="DMZ41" s="97"/>
      <c r="DNA41" s="66"/>
      <c r="DNB41" s="95"/>
      <c r="DNC41" s="95"/>
      <c r="DND41" s="66"/>
      <c r="DNE41" s="96"/>
      <c r="DNF41" s="96"/>
      <c r="DNG41" s="96"/>
      <c r="DNH41" s="96"/>
      <c r="DNI41" s="96"/>
      <c r="DNJ41" s="96"/>
      <c r="DNK41" s="96"/>
      <c r="DNL41" s="95"/>
      <c r="DNM41" s="95"/>
      <c r="DNN41" s="66"/>
      <c r="DNO41" s="95"/>
      <c r="DNP41" s="97"/>
      <c r="DNQ41" s="66"/>
      <c r="DNR41" s="95"/>
      <c r="DNS41" s="95"/>
      <c r="DNT41" s="66"/>
      <c r="DNU41" s="96"/>
      <c r="DNV41" s="96"/>
      <c r="DNW41" s="96"/>
      <c r="DNX41" s="96"/>
      <c r="DNY41" s="96"/>
      <c r="DNZ41" s="96"/>
      <c r="DOA41" s="96"/>
      <c r="DOB41" s="95"/>
      <c r="DOC41" s="95"/>
      <c r="DOD41" s="66"/>
      <c r="DOE41" s="95"/>
      <c r="DOF41" s="97"/>
      <c r="DOG41" s="66"/>
      <c r="DOH41" s="95"/>
      <c r="DOI41" s="95"/>
      <c r="DOJ41" s="66"/>
      <c r="DOK41" s="96"/>
      <c r="DOL41" s="96"/>
      <c r="DOM41" s="96"/>
      <c r="DON41" s="96"/>
      <c r="DOO41" s="96"/>
      <c r="DOP41" s="96"/>
      <c r="DOQ41" s="96"/>
      <c r="DOR41" s="95"/>
      <c r="DOS41" s="95"/>
      <c r="DOT41" s="66"/>
      <c r="DOU41" s="95"/>
      <c r="DOV41" s="97"/>
      <c r="DOW41" s="66"/>
      <c r="DOX41" s="95"/>
      <c r="DOY41" s="95"/>
      <c r="DOZ41" s="66"/>
      <c r="DPA41" s="96"/>
      <c r="DPB41" s="96"/>
      <c r="DPC41" s="96"/>
      <c r="DPD41" s="96"/>
      <c r="DPE41" s="96"/>
      <c r="DPF41" s="96"/>
      <c r="DPG41" s="96"/>
      <c r="DPH41" s="95"/>
      <c r="DPI41" s="95"/>
      <c r="DPJ41" s="66"/>
      <c r="DPK41" s="95"/>
      <c r="DPL41" s="97"/>
      <c r="DPM41" s="66"/>
      <c r="DPN41" s="95"/>
      <c r="DPO41" s="95"/>
      <c r="DPP41" s="66"/>
      <c r="DPQ41" s="96"/>
      <c r="DPR41" s="96"/>
      <c r="DPS41" s="96"/>
      <c r="DPT41" s="96"/>
      <c r="DPU41" s="96"/>
      <c r="DPV41" s="96"/>
      <c r="DPW41" s="96"/>
      <c r="DPX41" s="95"/>
      <c r="DPY41" s="95"/>
      <c r="DPZ41" s="66"/>
      <c r="DQA41" s="95"/>
      <c r="DQB41" s="97"/>
      <c r="DQC41" s="66"/>
      <c r="DQD41" s="95"/>
      <c r="DQE41" s="95"/>
      <c r="DQF41" s="66"/>
      <c r="DQG41" s="96"/>
      <c r="DQH41" s="96"/>
      <c r="DQI41" s="96"/>
      <c r="DQJ41" s="96"/>
      <c r="DQK41" s="96"/>
      <c r="DQL41" s="96"/>
      <c r="DQM41" s="96"/>
      <c r="DQN41" s="95"/>
      <c r="DQO41" s="95"/>
      <c r="DQP41" s="66"/>
      <c r="DQQ41" s="95"/>
      <c r="DQR41" s="97"/>
      <c r="DQS41" s="66"/>
      <c r="DQT41" s="95"/>
      <c r="DQU41" s="95"/>
      <c r="DQV41" s="66"/>
      <c r="DQW41" s="96"/>
      <c r="DQX41" s="96"/>
      <c r="DQY41" s="96"/>
      <c r="DQZ41" s="96"/>
      <c r="DRA41" s="96"/>
      <c r="DRB41" s="96"/>
      <c r="DRC41" s="96"/>
      <c r="DRD41" s="95"/>
      <c r="DRE41" s="95"/>
      <c r="DRF41" s="66"/>
      <c r="DRG41" s="95"/>
      <c r="DRH41" s="97"/>
      <c r="DRI41" s="66"/>
      <c r="DRJ41" s="95"/>
      <c r="DRK41" s="95"/>
      <c r="DRL41" s="66"/>
      <c r="DRM41" s="96"/>
      <c r="DRN41" s="96"/>
      <c r="DRO41" s="96"/>
      <c r="DRP41" s="96"/>
      <c r="DRQ41" s="96"/>
      <c r="DRR41" s="96"/>
      <c r="DRS41" s="96"/>
      <c r="DRT41" s="95"/>
      <c r="DRU41" s="95"/>
      <c r="DRV41" s="66"/>
      <c r="DRW41" s="95"/>
      <c r="DRX41" s="97"/>
      <c r="DRY41" s="66"/>
      <c r="DRZ41" s="95"/>
      <c r="DSA41" s="95"/>
      <c r="DSB41" s="66"/>
      <c r="DSC41" s="96"/>
      <c r="DSD41" s="96"/>
      <c r="DSE41" s="96"/>
      <c r="DSF41" s="96"/>
      <c r="DSG41" s="96"/>
      <c r="DSH41" s="96"/>
      <c r="DSI41" s="96"/>
      <c r="DSJ41" s="95"/>
      <c r="DSK41" s="95"/>
      <c r="DSL41" s="66"/>
      <c r="DSM41" s="95"/>
      <c r="DSN41" s="97"/>
      <c r="DSO41" s="66"/>
      <c r="DSP41" s="95"/>
      <c r="DSQ41" s="95"/>
      <c r="DSR41" s="66"/>
      <c r="DSS41" s="96"/>
      <c r="DST41" s="96"/>
      <c r="DSU41" s="96"/>
      <c r="DSV41" s="96"/>
      <c r="DSW41" s="96"/>
      <c r="DSX41" s="96"/>
      <c r="DSY41" s="96"/>
      <c r="DSZ41" s="95"/>
      <c r="DTA41" s="95"/>
      <c r="DTB41" s="66"/>
      <c r="DTC41" s="95"/>
      <c r="DTD41" s="97"/>
      <c r="DTE41" s="66"/>
      <c r="DTF41" s="95"/>
      <c r="DTG41" s="95"/>
      <c r="DTH41" s="66"/>
      <c r="DTI41" s="96"/>
      <c r="DTJ41" s="96"/>
      <c r="DTK41" s="96"/>
      <c r="DTL41" s="96"/>
      <c r="DTM41" s="96"/>
      <c r="DTN41" s="96"/>
      <c r="DTO41" s="96"/>
      <c r="DTP41" s="95"/>
      <c r="DTQ41" s="95"/>
      <c r="DTR41" s="66"/>
      <c r="DTS41" s="95"/>
      <c r="DTT41" s="97"/>
      <c r="DTU41" s="66"/>
      <c r="DTV41" s="95"/>
      <c r="DTW41" s="95"/>
      <c r="DTX41" s="66"/>
      <c r="DTY41" s="96"/>
      <c r="DTZ41" s="96"/>
      <c r="DUA41" s="96"/>
      <c r="DUB41" s="96"/>
      <c r="DUC41" s="96"/>
      <c r="DUD41" s="96"/>
      <c r="DUE41" s="96"/>
      <c r="DUF41" s="95"/>
      <c r="DUG41" s="95"/>
      <c r="DUH41" s="66"/>
      <c r="DUI41" s="95"/>
      <c r="DUJ41" s="97"/>
      <c r="DUK41" s="66"/>
      <c r="DUL41" s="95"/>
      <c r="DUM41" s="95"/>
      <c r="DUN41" s="66"/>
      <c r="DUO41" s="96"/>
      <c r="DUP41" s="96"/>
      <c r="DUQ41" s="96"/>
      <c r="DUR41" s="96"/>
      <c r="DUS41" s="96"/>
      <c r="DUT41" s="96"/>
      <c r="DUU41" s="96"/>
      <c r="DUV41" s="95"/>
      <c r="DUW41" s="95"/>
      <c r="DUX41" s="66"/>
      <c r="DUY41" s="95"/>
      <c r="DUZ41" s="97"/>
      <c r="DVA41" s="66"/>
      <c r="DVB41" s="95"/>
      <c r="DVC41" s="95"/>
      <c r="DVD41" s="66"/>
      <c r="DVE41" s="96"/>
      <c r="DVF41" s="96"/>
      <c r="DVG41" s="96"/>
      <c r="DVH41" s="96"/>
      <c r="DVI41" s="96"/>
      <c r="DVJ41" s="96"/>
      <c r="DVK41" s="96"/>
      <c r="DVL41" s="95"/>
      <c r="DVM41" s="95"/>
      <c r="DVN41" s="66"/>
      <c r="DVO41" s="95"/>
      <c r="DVP41" s="97"/>
      <c r="DVQ41" s="66"/>
      <c r="DVR41" s="95"/>
      <c r="DVS41" s="95"/>
      <c r="DVT41" s="66"/>
      <c r="DVU41" s="96"/>
      <c r="DVV41" s="96"/>
      <c r="DVW41" s="96"/>
      <c r="DVX41" s="96"/>
      <c r="DVY41" s="96"/>
      <c r="DVZ41" s="96"/>
      <c r="DWA41" s="96"/>
      <c r="DWB41" s="95"/>
      <c r="DWC41" s="95"/>
      <c r="DWD41" s="66"/>
      <c r="DWE41" s="95"/>
      <c r="DWF41" s="97"/>
      <c r="DWG41" s="66"/>
      <c r="DWH41" s="95"/>
      <c r="DWI41" s="95"/>
      <c r="DWJ41" s="66"/>
      <c r="DWK41" s="96"/>
      <c r="DWL41" s="96"/>
      <c r="DWM41" s="96"/>
      <c r="DWN41" s="96"/>
      <c r="DWO41" s="96"/>
      <c r="DWP41" s="96"/>
      <c r="DWQ41" s="96"/>
      <c r="DWR41" s="95"/>
      <c r="DWS41" s="95"/>
      <c r="DWT41" s="66"/>
      <c r="DWU41" s="95"/>
      <c r="DWV41" s="97"/>
      <c r="DWW41" s="66"/>
      <c r="DWX41" s="95"/>
      <c r="DWY41" s="95"/>
      <c r="DWZ41" s="66"/>
      <c r="DXA41" s="96"/>
      <c r="DXB41" s="96"/>
      <c r="DXC41" s="96"/>
      <c r="DXD41" s="96"/>
      <c r="DXE41" s="96"/>
      <c r="DXF41" s="96"/>
      <c r="DXG41" s="96"/>
      <c r="DXH41" s="95"/>
      <c r="DXI41" s="95"/>
      <c r="DXJ41" s="66"/>
      <c r="DXK41" s="95"/>
      <c r="DXL41" s="97"/>
      <c r="DXM41" s="66"/>
      <c r="DXN41" s="95"/>
      <c r="DXO41" s="95"/>
      <c r="DXP41" s="66"/>
      <c r="DXQ41" s="96"/>
      <c r="DXR41" s="96"/>
      <c r="DXS41" s="96"/>
      <c r="DXT41" s="96"/>
      <c r="DXU41" s="96"/>
      <c r="DXV41" s="96"/>
      <c r="DXW41" s="96"/>
      <c r="DXX41" s="95"/>
      <c r="DXY41" s="95"/>
      <c r="DXZ41" s="66"/>
      <c r="DYA41" s="95"/>
      <c r="DYB41" s="97"/>
      <c r="DYC41" s="66"/>
      <c r="DYD41" s="95"/>
      <c r="DYE41" s="95"/>
      <c r="DYF41" s="66"/>
      <c r="DYG41" s="96"/>
      <c r="DYH41" s="96"/>
      <c r="DYI41" s="96"/>
      <c r="DYJ41" s="96"/>
      <c r="DYK41" s="96"/>
      <c r="DYL41" s="96"/>
      <c r="DYM41" s="96"/>
      <c r="DYN41" s="95"/>
      <c r="DYO41" s="95"/>
      <c r="DYP41" s="66"/>
      <c r="DYQ41" s="95"/>
      <c r="DYR41" s="97"/>
      <c r="DYS41" s="66"/>
      <c r="DYT41" s="95"/>
      <c r="DYU41" s="95"/>
      <c r="DYV41" s="66"/>
      <c r="DYW41" s="96"/>
      <c r="DYX41" s="96"/>
      <c r="DYY41" s="96"/>
      <c r="DYZ41" s="96"/>
      <c r="DZA41" s="96"/>
      <c r="DZB41" s="96"/>
      <c r="DZC41" s="96"/>
      <c r="DZD41" s="95"/>
      <c r="DZE41" s="95"/>
      <c r="DZF41" s="66"/>
      <c r="DZG41" s="95"/>
      <c r="DZH41" s="97"/>
      <c r="DZI41" s="66"/>
      <c r="DZJ41" s="95"/>
      <c r="DZK41" s="95"/>
      <c r="DZL41" s="66"/>
      <c r="DZM41" s="96"/>
      <c r="DZN41" s="96"/>
      <c r="DZO41" s="96"/>
      <c r="DZP41" s="96"/>
      <c r="DZQ41" s="96"/>
      <c r="DZR41" s="96"/>
      <c r="DZS41" s="96"/>
      <c r="DZT41" s="95"/>
      <c r="DZU41" s="95"/>
      <c r="DZV41" s="66"/>
      <c r="DZW41" s="95"/>
      <c r="DZX41" s="97"/>
      <c r="DZY41" s="66"/>
      <c r="DZZ41" s="95"/>
      <c r="EAA41" s="95"/>
      <c r="EAB41" s="66"/>
      <c r="EAC41" s="96"/>
      <c r="EAD41" s="96"/>
      <c r="EAE41" s="96"/>
      <c r="EAF41" s="96"/>
      <c r="EAG41" s="96"/>
      <c r="EAH41" s="96"/>
      <c r="EAI41" s="96"/>
      <c r="EAJ41" s="95"/>
      <c r="EAK41" s="95"/>
      <c r="EAL41" s="66"/>
      <c r="EAM41" s="95"/>
      <c r="EAN41" s="97"/>
      <c r="EAO41" s="66"/>
      <c r="EAP41" s="95"/>
      <c r="EAQ41" s="95"/>
      <c r="EAR41" s="66"/>
      <c r="EAS41" s="96"/>
      <c r="EAT41" s="96"/>
      <c r="EAU41" s="96"/>
      <c r="EAV41" s="96"/>
      <c r="EAW41" s="96"/>
      <c r="EAX41" s="96"/>
      <c r="EAY41" s="96"/>
      <c r="EAZ41" s="95"/>
      <c r="EBA41" s="95"/>
      <c r="EBB41" s="66"/>
      <c r="EBC41" s="95"/>
      <c r="EBD41" s="97"/>
      <c r="EBE41" s="66"/>
      <c r="EBF41" s="95"/>
      <c r="EBG41" s="95"/>
      <c r="EBH41" s="66"/>
      <c r="EBI41" s="96"/>
      <c r="EBJ41" s="96"/>
      <c r="EBK41" s="96"/>
      <c r="EBL41" s="96"/>
      <c r="EBM41" s="96"/>
      <c r="EBN41" s="96"/>
      <c r="EBO41" s="96"/>
      <c r="EBP41" s="95"/>
      <c r="EBQ41" s="95"/>
      <c r="EBR41" s="66"/>
      <c r="EBS41" s="95"/>
      <c r="EBT41" s="97"/>
      <c r="EBU41" s="66"/>
      <c r="EBV41" s="95"/>
      <c r="EBW41" s="95"/>
      <c r="EBX41" s="66"/>
      <c r="EBY41" s="96"/>
      <c r="EBZ41" s="96"/>
      <c r="ECA41" s="96"/>
      <c r="ECB41" s="96"/>
      <c r="ECC41" s="96"/>
      <c r="ECD41" s="96"/>
      <c r="ECE41" s="96"/>
      <c r="ECF41" s="95"/>
      <c r="ECG41" s="95"/>
      <c r="ECH41" s="66"/>
      <c r="ECI41" s="95"/>
      <c r="ECJ41" s="97"/>
      <c r="ECK41" s="66"/>
      <c r="ECL41" s="95"/>
      <c r="ECM41" s="95"/>
      <c r="ECN41" s="66"/>
      <c r="ECO41" s="96"/>
      <c r="ECP41" s="96"/>
      <c r="ECQ41" s="96"/>
      <c r="ECR41" s="96"/>
      <c r="ECS41" s="96"/>
      <c r="ECT41" s="96"/>
      <c r="ECU41" s="96"/>
      <c r="ECV41" s="95"/>
      <c r="ECW41" s="95"/>
      <c r="ECX41" s="66"/>
      <c r="ECY41" s="95"/>
      <c r="ECZ41" s="97"/>
      <c r="EDA41" s="66"/>
      <c r="EDB41" s="95"/>
      <c r="EDC41" s="95"/>
      <c r="EDD41" s="66"/>
      <c r="EDE41" s="96"/>
      <c r="EDF41" s="96"/>
      <c r="EDG41" s="96"/>
      <c r="EDH41" s="96"/>
      <c r="EDI41" s="96"/>
      <c r="EDJ41" s="96"/>
      <c r="EDK41" s="96"/>
      <c r="EDL41" s="95"/>
      <c r="EDM41" s="95"/>
      <c r="EDN41" s="66"/>
      <c r="EDO41" s="95"/>
      <c r="EDP41" s="97"/>
      <c r="EDQ41" s="66"/>
      <c r="EDR41" s="95"/>
      <c r="EDS41" s="95"/>
      <c r="EDT41" s="66"/>
      <c r="EDU41" s="96"/>
      <c r="EDV41" s="96"/>
      <c r="EDW41" s="96"/>
      <c r="EDX41" s="96"/>
      <c r="EDY41" s="96"/>
      <c r="EDZ41" s="96"/>
      <c r="EEA41" s="96"/>
      <c r="EEB41" s="95"/>
      <c r="EEC41" s="95"/>
      <c r="EED41" s="66"/>
      <c r="EEE41" s="95"/>
      <c r="EEF41" s="97"/>
      <c r="EEG41" s="66"/>
      <c r="EEH41" s="95"/>
      <c r="EEI41" s="95"/>
      <c r="EEJ41" s="66"/>
      <c r="EEK41" s="96"/>
      <c r="EEL41" s="96"/>
      <c r="EEM41" s="96"/>
      <c r="EEN41" s="96"/>
      <c r="EEO41" s="96"/>
      <c r="EEP41" s="96"/>
      <c r="EEQ41" s="96"/>
      <c r="EER41" s="95"/>
      <c r="EES41" s="95"/>
      <c r="EET41" s="66"/>
      <c r="EEU41" s="95"/>
      <c r="EEV41" s="97"/>
      <c r="EEW41" s="66"/>
      <c r="EEX41" s="95"/>
      <c r="EEY41" s="95"/>
      <c r="EEZ41" s="66"/>
      <c r="EFA41" s="96"/>
      <c r="EFB41" s="96"/>
      <c r="EFC41" s="96"/>
      <c r="EFD41" s="96"/>
      <c r="EFE41" s="96"/>
      <c r="EFF41" s="96"/>
      <c r="EFG41" s="96"/>
      <c r="EFH41" s="95"/>
      <c r="EFI41" s="95"/>
      <c r="EFJ41" s="66"/>
      <c r="EFK41" s="95"/>
      <c r="EFL41" s="97"/>
      <c r="EFM41" s="66"/>
      <c r="EFN41" s="95"/>
      <c r="EFO41" s="95"/>
      <c r="EFP41" s="66"/>
      <c r="EFQ41" s="96"/>
      <c r="EFR41" s="96"/>
      <c r="EFS41" s="96"/>
      <c r="EFT41" s="96"/>
      <c r="EFU41" s="96"/>
      <c r="EFV41" s="96"/>
      <c r="EFW41" s="96"/>
      <c r="EFX41" s="95"/>
      <c r="EFY41" s="95"/>
      <c r="EFZ41" s="66"/>
      <c r="EGA41" s="95"/>
      <c r="EGB41" s="97"/>
      <c r="EGC41" s="66"/>
      <c r="EGD41" s="95"/>
      <c r="EGE41" s="95"/>
      <c r="EGF41" s="66"/>
      <c r="EGG41" s="96"/>
      <c r="EGH41" s="96"/>
      <c r="EGI41" s="96"/>
      <c r="EGJ41" s="96"/>
      <c r="EGK41" s="96"/>
      <c r="EGL41" s="96"/>
      <c r="EGM41" s="96"/>
      <c r="EGN41" s="95"/>
      <c r="EGO41" s="95"/>
      <c r="EGP41" s="66"/>
      <c r="EGQ41" s="95"/>
      <c r="EGR41" s="97"/>
      <c r="EGS41" s="66"/>
      <c r="EGT41" s="95"/>
      <c r="EGU41" s="95"/>
      <c r="EGV41" s="66"/>
      <c r="EGW41" s="96"/>
      <c r="EGX41" s="96"/>
      <c r="EGY41" s="96"/>
      <c r="EGZ41" s="96"/>
      <c r="EHA41" s="96"/>
      <c r="EHB41" s="96"/>
      <c r="EHC41" s="96"/>
      <c r="EHD41" s="95"/>
      <c r="EHE41" s="95"/>
      <c r="EHF41" s="66"/>
      <c r="EHG41" s="95"/>
      <c r="EHH41" s="97"/>
      <c r="EHI41" s="66"/>
      <c r="EHJ41" s="95"/>
      <c r="EHK41" s="95"/>
      <c r="EHL41" s="66"/>
      <c r="EHM41" s="96"/>
      <c r="EHN41" s="96"/>
      <c r="EHO41" s="96"/>
      <c r="EHP41" s="96"/>
      <c r="EHQ41" s="96"/>
      <c r="EHR41" s="96"/>
      <c r="EHS41" s="96"/>
      <c r="EHT41" s="95"/>
      <c r="EHU41" s="95"/>
      <c r="EHV41" s="66"/>
      <c r="EHW41" s="95"/>
      <c r="EHX41" s="97"/>
      <c r="EHY41" s="66"/>
      <c r="EHZ41" s="95"/>
      <c r="EIA41" s="95"/>
      <c r="EIB41" s="66"/>
      <c r="EIC41" s="96"/>
      <c r="EID41" s="96"/>
      <c r="EIE41" s="96"/>
      <c r="EIF41" s="96"/>
      <c r="EIG41" s="96"/>
      <c r="EIH41" s="96"/>
      <c r="EII41" s="96"/>
      <c r="EIJ41" s="95"/>
      <c r="EIK41" s="95"/>
      <c r="EIL41" s="66"/>
      <c r="EIM41" s="95"/>
      <c r="EIN41" s="97"/>
      <c r="EIO41" s="66"/>
      <c r="EIP41" s="95"/>
      <c r="EIQ41" s="95"/>
      <c r="EIR41" s="66"/>
      <c r="EIS41" s="96"/>
      <c r="EIT41" s="96"/>
      <c r="EIU41" s="96"/>
      <c r="EIV41" s="96"/>
      <c r="EIW41" s="96"/>
      <c r="EIX41" s="96"/>
      <c r="EIY41" s="96"/>
      <c r="EIZ41" s="95"/>
      <c r="EJA41" s="95"/>
      <c r="EJB41" s="66"/>
      <c r="EJC41" s="95"/>
      <c r="EJD41" s="97"/>
      <c r="EJE41" s="66"/>
      <c r="EJF41" s="95"/>
      <c r="EJG41" s="95"/>
      <c r="EJH41" s="66"/>
      <c r="EJI41" s="96"/>
      <c r="EJJ41" s="96"/>
      <c r="EJK41" s="96"/>
      <c r="EJL41" s="96"/>
      <c r="EJM41" s="96"/>
      <c r="EJN41" s="96"/>
      <c r="EJO41" s="96"/>
      <c r="EJP41" s="95"/>
      <c r="EJQ41" s="95"/>
      <c r="EJR41" s="66"/>
      <c r="EJS41" s="95"/>
      <c r="EJT41" s="97"/>
      <c r="EJU41" s="66"/>
      <c r="EJV41" s="95"/>
      <c r="EJW41" s="95"/>
      <c r="EJX41" s="66"/>
      <c r="EJY41" s="96"/>
      <c r="EJZ41" s="96"/>
      <c r="EKA41" s="96"/>
      <c r="EKB41" s="96"/>
      <c r="EKC41" s="96"/>
      <c r="EKD41" s="96"/>
      <c r="EKE41" s="96"/>
      <c r="EKF41" s="95"/>
      <c r="EKG41" s="95"/>
      <c r="EKH41" s="66"/>
      <c r="EKI41" s="95"/>
      <c r="EKJ41" s="97"/>
      <c r="EKK41" s="66"/>
      <c r="EKL41" s="95"/>
      <c r="EKM41" s="95"/>
      <c r="EKN41" s="66"/>
      <c r="EKO41" s="96"/>
      <c r="EKP41" s="96"/>
      <c r="EKQ41" s="96"/>
      <c r="EKR41" s="96"/>
      <c r="EKS41" s="96"/>
      <c r="EKT41" s="96"/>
      <c r="EKU41" s="96"/>
      <c r="EKV41" s="95"/>
      <c r="EKW41" s="95"/>
      <c r="EKX41" s="66"/>
      <c r="EKY41" s="95"/>
      <c r="EKZ41" s="97"/>
      <c r="ELA41" s="66"/>
      <c r="ELB41" s="95"/>
      <c r="ELC41" s="95"/>
      <c r="ELD41" s="66"/>
      <c r="ELE41" s="96"/>
      <c r="ELF41" s="96"/>
      <c r="ELG41" s="96"/>
      <c r="ELH41" s="96"/>
      <c r="ELI41" s="96"/>
      <c r="ELJ41" s="96"/>
      <c r="ELK41" s="96"/>
      <c r="ELL41" s="95"/>
      <c r="ELM41" s="95"/>
      <c r="ELN41" s="66"/>
      <c r="ELO41" s="95"/>
      <c r="ELP41" s="97"/>
      <c r="ELQ41" s="66"/>
      <c r="ELR41" s="95"/>
      <c r="ELS41" s="95"/>
      <c r="ELT41" s="66"/>
      <c r="ELU41" s="96"/>
      <c r="ELV41" s="96"/>
      <c r="ELW41" s="96"/>
      <c r="ELX41" s="96"/>
      <c r="ELY41" s="96"/>
      <c r="ELZ41" s="96"/>
      <c r="EMA41" s="96"/>
      <c r="EMB41" s="95"/>
      <c r="EMC41" s="95"/>
      <c r="EMD41" s="66"/>
      <c r="EME41" s="95"/>
      <c r="EMF41" s="97"/>
      <c r="EMG41" s="66"/>
      <c r="EMH41" s="95"/>
      <c r="EMI41" s="95"/>
      <c r="EMJ41" s="66"/>
      <c r="EMK41" s="96"/>
      <c r="EML41" s="96"/>
      <c r="EMM41" s="96"/>
      <c r="EMN41" s="96"/>
      <c r="EMO41" s="96"/>
      <c r="EMP41" s="96"/>
      <c r="EMQ41" s="96"/>
      <c r="EMR41" s="95"/>
      <c r="EMS41" s="95"/>
      <c r="EMT41" s="66"/>
      <c r="EMU41" s="95"/>
      <c r="EMV41" s="97"/>
      <c r="EMW41" s="66"/>
      <c r="EMX41" s="95"/>
      <c r="EMY41" s="95"/>
      <c r="EMZ41" s="66"/>
      <c r="ENA41" s="96"/>
      <c r="ENB41" s="96"/>
      <c r="ENC41" s="96"/>
      <c r="END41" s="96"/>
      <c r="ENE41" s="96"/>
      <c r="ENF41" s="96"/>
      <c r="ENG41" s="96"/>
      <c r="ENH41" s="95"/>
      <c r="ENI41" s="95"/>
      <c r="ENJ41" s="66"/>
      <c r="ENK41" s="95"/>
      <c r="ENL41" s="97"/>
      <c r="ENM41" s="66"/>
      <c r="ENN41" s="95"/>
      <c r="ENO41" s="95"/>
      <c r="ENP41" s="66"/>
      <c r="ENQ41" s="96"/>
      <c r="ENR41" s="96"/>
      <c r="ENS41" s="96"/>
      <c r="ENT41" s="96"/>
      <c r="ENU41" s="96"/>
      <c r="ENV41" s="96"/>
      <c r="ENW41" s="96"/>
      <c r="ENX41" s="95"/>
      <c r="ENY41" s="95"/>
      <c r="ENZ41" s="66"/>
      <c r="EOA41" s="95"/>
      <c r="EOB41" s="97"/>
      <c r="EOC41" s="66"/>
      <c r="EOD41" s="95"/>
      <c r="EOE41" s="95"/>
      <c r="EOF41" s="66"/>
      <c r="EOG41" s="96"/>
      <c r="EOH41" s="96"/>
      <c r="EOI41" s="96"/>
      <c r="EOJ41" s="96"/>
      <c r="EOK41" s="96"/>
      <c r="EOL41" s="96"/>
      <c r="EOM41" s="96"/>
      <c r="EON41" s="95"/>
      <c r="EOO41" s="95"/>
      <c r="EOP41" s="66"/>
      <c r="EOQ41" s="95"/>
      <c r="EOR41" s="97"/>
      <c r="EOS41" s="66"/>
      <c r="EOT41" s="95"/>
      <c r="EOU41" s="95"/>
      <c r="EOV41" s="66"/>
      <c r="EOW41" s="96"/>
      <c r="EOX41" s="96"/>
      <c r="EOY41" s="96"/>
      <c r="EOZ41" s="96"/>
      <c r="EPA41" s="96"/>
      <c r="EPB41" s="96"/>
      <c r="EPC41" s="96"/>
      <c r="EPD41" s="95"/>
      <c r="EPE41" s="95"/>
      <c r="EPF41" s="66"/>
      <c r="EPG41" s="95"/>
      <c r="EPH41" s="97"/>
      <c r="EPI41" s="66"/>
      <c r="EPJ41" s="95"/>
      <c r="EPK41" s="95"/>
      <c r="EPL41" s="66"/>
      <c r="EPM41" s="96"/>
      <c r="EPN41" s="96"/>
      <c r="EPO41" s="96"/>
      <c r="EPP41" s="96"/>
      <c r="EPQ41" s="96"/>
      <c r="EPR41" s="96"/>
      <c r="EPS41" s="96"/>
      <c r="EPT41" s="95"/>
      <c r="EPU41" s="95"/>
      <c r="EPV41" s="66"/>
      <c r="EPW41" s="95"/>
      <c r="EPX41" s="97"/>
      <c r="EPY41" s="66"/>
      <c r="EPZ41" s="95"/>
      <c r="EQA41" s="95"/>
      <c r="EQB41" s="66"/>
      <c r="EQC41" s="96"/>
      <c r="EQD41" s="96"/>
      <c r="EQE41" s="96"/>
      <c r="EQF41" s="96"/>
      <c r="EQG41" s="96"/>
      <c r="EQH41" s="96"/>
      <c r="EQI41" s="96"/>
      <c r="EQJ41" s="95"/>
      <c r="EQK41" s="95"/>
      <c r="EQL41" s="66"/>
      <c r="EQM41" s="95"/>
      <c r="EQN41" s="97"/>
      <c r="EQO41" s="66"/>
      <c r="EQP41" s="95"/>
      <c r="EQQ41" s="95"/>
      <c r="EQR41" s="66"/>
      <c r="EQS41" s="96"/>
      <c r="EQT41" s="96"/>
      <c r="EQU41" s="96"/>
      <c r="EQV41" s="96"/>
      <c r="EQW41" s="96"/>
      <c r="EQX41" s="96"/>
      <c r="EQY41" s="96"/>
      <c r="EQZ41" s="95"/>
      <c r="ERA41" s="95"/>
      <c r="ERB41" s="66"/>
      <c r="ERC41" s="95"/>
      <c r="ERD41" s="97"/>
      <c r="ERE41" s="66"/>
      <c r="ERF41" s="95"/>
      <c r="ERG41" s="95"/>
      <c r="ERH41" s="66"/>
      <c r="ERI41" s="96"/>
      <c r="ERJ41" s="96"/>
      <c r="ERK41" s="96"/>
      <c r="ERL41" s="96"/>
      <c r="ERM41" s="96"/>
      <c r="ERN41" s="96"/>
      <c r="ERO41" s="96"/>
      <c r="ERP41" s="95"/>
      <c r="ERQ41" s="95"/>
      <c r="ERR41" s="66"/>
      <c r="ERS41" s="95"/>
      <c r="ERT41" s="97"/>
      <c r="ERU41" s="66"/>
      <c r="ERV41" s="95"/>
      <c r="ERW41" s="95"/>
      <c r="ERX41" s="66"/>
      <c r="ERY41" s="96"/>
      <c r="ERZ41" s="96"/>
      <c r="ESA41" s="96"/>
      <c r="ESB41" s="96"/>
      <c r="ESC41" s="96"/>
      <c r="ESD41" s="96"/>
      <c r="ESE41" s="96"/>
      <c r="ESF41" s="95"/>
      <c r="ESG41" s="95"/>
      <c r="ESH41" s="66"/>
      <c r="ESI41" s="95"/>
      <c r="ESJ41" s="97"/>
      <c r="ESK41" s="66"/>
      <c r="ESL41" s="95"/>
      <c r="ESM41" s="95"/>
      <c r="ESN41" s="66"/>
      <c r="ESO41" s="96"/>
      <c r="ESP41" s="96"/>
      <c r="ESQ41" s="96"/>
      <c r="ESR41" s="96"/>
      <c r="ESS41" s="96"/>
      <c r="EST41" s="96"/>
      <c r="ESU41" s="96"/>
      <c r="ESV41" s="95"/>
      <c r="ESW41" s="95"/>
      <c r="ESX41" s="66"/>
      <c r="ESY41" s="95"/>
      <c r="ESZ41" s="97"/>
      <c r="ETA41" s="66"/>
      <c r="ETB41" s="95"/>
      <c r="ETC41" s="95"/>
      <c r="ETD41" s="66"/>
      <c r="ETE41" s="96"/>
      <c r="ETF41" s="96"/>
      <c r="ETG41" s="96"/>
      <c r="ETH41" s="96"/>
      <c r="ETI41" s="96"/>
      <c r="ETJ41" s="96"/>
      <c r="ETK41" s="96"/>
      <c r="ETL41" s="95"/>
      <c r="ETM41" s="95"/>
      <c r="ETN41" s="66"/>
      <c r="ETO41" s="95"/>
      <c r="ETP41" s="97"/>
      <c r="ETQ41" s="66"/>
      <c r="ETR41" s="95"/>
      <c r="ETS41" s="95"/>
      <c r="ETT41" s="66"/>
      <c r="ETU41" s="96"/>
      <c r="ETV41" s="96"/>
      <c r="ETW41" s="96"/>
      <c r="ETX41" s="96"/>
      <c r="ETY41" s="96"/>
      <c r="ETZ41" s="96"/>
      <c r="EUA41" s="96"/>
      <c r="EUB41" s="95"/>
      <c r="EUC41" s="95"/>
      <c r="EUD41" s="66"/>
      <c r="EUE41" s="95"/>
      <c r="EUF41" s="97"/>
      <c r="EUG41" s="66"/>
      <c r="EUH41" s="95"/>
      <c r="EUI41" s="95"/>
      <c r="EUJ41" s="66"/>
      <c r="EUK41" s="96"/>
      <c r="EUL41" s="96"/>
      <c r="EUM41" s="96"/>
      <c r="EUN41" s="96"/>
      <c r="EUO41" s="96"/>
      <c r="EUP41" s="96"/>
      <c r="EUQ41" s="96"/>
      <c r="EUR41" s="95"/>
      <c r="EUS41" s="95"/>
      <c r="EUT41" s="66"/>
      <c r="EUU41" s="95"/>
      <c r="EUV41" s="97"/>
      <c r="EUW41" s="66"/>
      <c r="EUX41" s="95"/>
      <c r="EUY41" s="95"/>
      <c r="EUZ41" s="66"/>
      <c r="EVA41" s="96"/>
      <c r="EVB41" s="96"/>
      <c r="EVC41" s="96"/>
      <c r="EVD41" s="96"/>
      <c r="EVE41" s="96"/>
      <c r="EVF41" s="96"/>
      <c r="EVG41" s="96"/>
      <c r="EVH41" s="95"/>
      <c r="EVI41" s="95"/>
      <c r="EVJ41" s="66"/>
      <c r="EVK41" s="95"/>
      <c r="EVL41" s="97"/>
      <c r="EVM41" s="66"/>
      <c r="EVN41" s="95"/>
      <c r="EVO41" s="95"/>
      <c r="EVP41" s="66"/>
      <c r="EVQ41" s="96"/>
      <c r="EVR41" s="96"/>
      <c r="EVS41" s="96"/>
      <c r="EVT41" s="96"/>
      <c r="EVU41" s="96"/>
      <c r="EVV41" s="96"/>
      <c r="EVW41" s="96"/>
      <c r="EVX41" s="95"/>
      <c r="EVY41" s="95"/>
      <c r="EVZ41" s="66"/>
      <c r="EWA41" s="95"/>
      <c r="EWB41" s="97"/>
      <c r="EWC41" s="66"/>
      <c r="EWD41" s="95"/>
      <c r="EWE41" s="95"/>
      <c r="EWF41" s="66"/>
      <c r="EWG41" s="96"/>
      <c r="EWH41" s="96"/>
      <c r="EWI41" s="96"/>
      <c r="EWJ41" s="96"/>
      <c r="EWK41" s="96"/>
      <c r="EWL41" s="96"/>
      <c r="EWM41" s="96"/>
      <c r="EWN41" s="95"/>
      <c r="EWO41" s="95"/>
      <c r="EWP41" s="66"/>
      <c r="EWQ41" s="95"/>
      <c r="EWR41" s="97"/>
      <c r="EWS41" s="66"/>
      <c r="EWT41" s="95"/>
      <c r="EWU41" s="95"/>
      <c r="EWV41" s="66"/>
      <c r="EWW41" s="96"/>
      <c r="EWX41" s="96"/>
      <c r="EWY41" s="96"/>
      <c r="EWZ41" s="96"/>
      <c r="EXA41" s="96"/>
      <c r="EXB41" s="96"/>
      <c r="EXC41" s="96"/>
      <c r="EXD41" s="95"/>
      <c r="EXE41" s="95"/>
      <c r="EXF41" s="66"/>
      <c r="EXG41" s="95"/>
      <c r="EXH41" s="97"/>
      <c r="EXI41" s="66"/>
      <c r="EXJ41" s="95"/>
      <c r="EXK41" s="95"/>
      <c r="EXL41" s="66"/>
      <c r="EXM41" s="96"/>
      <c r="EXN41" s="96"/>
      <c r="EXO41" s="96"/>
      <c r="EXP41" s="96"/>
      <c r="EXQ41" s="96"/>
      <c r="EXR41" s="96"/>
      <c r="EXS41" s="96"/>
      <c r="EXT41" s="95"/>
      <c r="EXU41" s="95"/>
      <c r="EXV41" s="66"/>
      <c r="EXW41" s="95"/>
      <c r="EXX41" s="97"/>
      <c r="EXY41" s="66"/>
      <c r="EXZ41" s="95"/>
      <c r="EYA41" s="95"/>
      <c r="EYB41" s="66"/>
      <c r="EYC41" s="96"/>
      <c r="EYD41" s="96"/>
      <c r="EYE41" s="96"/>
      <c r="EYF41" s="96"/>
      <c r="EYG41" s="96"/>
      <c r="EYH41" s="96"/>
      <c r="EYI41" s="96"/>
      <c r="EYJ41" s="95"/>
      <c r="EYK41" s="95"/>
      <c r="EYL41" s="66"/>
      <c r="EYM41" s="95"/>
      <c r="EYN41" s="97"/>
      <c r="EYO41" s="66"/>
      <c r="EYP41" s="95"/>
      <c r="EYQ41" s="95"/>
      <c r="EYR41" s="66"/>
      <c r="EYS41" s="96"/>
      <c r="EYT41" s="96"/>
      <c r="EYU41" s="96"/>
      <c r="EYV41" s="96"/>
      <c r="EYW41" s="96"/>
      <c r="EYX41" s="96"/>
      <c r="EYY41" s="96"/>
      <c r="EYZ41" s="95"/>
      <c r="EZA41" s="95"/>
      <c r="EZB41" s="66"/>
      <c r="EZC41" s="95"/>
      <c r="EZD41" s="97"/>
      <c r="EZE41" s="66"/>
      <c r="EZF41" s="95"/>
      <c r="EZG41" s="95"/>
      <c r="EZH41" s="66"/>
      <c r="EZI41" s="96"/>
      <c r="EZJ41" s="96"/>
      <c r="EZK41" s="96"/>
      <c r="EZL41" s="96"/>
      <c r="EZM41" s="96"/>
      <c r="EZN41" s="96"/>
      <c r="EZO41" s="96"/>
      <c r="EZP41" s="95"/>
      <c r="EZQ41" s="95"/>
      <c r="EZR41" s="66"/>
      <c r="EZS41" s="95"/>
      <c r="EZT41" s="97"/>
      <c r="EZU41" s="66"/>
      <c r="EZV41" s="95"/>
      <c r="EZW41" s="95"/>
      <c r="EZX41" s="66"/>
      <c r="EZY41" s="96"/>
      <c r="EZZ41" s="96"/>
      <c r="FAA41" s="96"/>
      <c r="FAB41" s="96"/>
      <c r="FAC41" s="96"/>
      <c r="FAD41" s="96"/>
      <c r="FAE41" s="96"/>
      <c r="FAF41" s="95"/>
      <c r="FAG41" s="95"/>
      <c r="FAH41" s="66"/>
      <c r="FAI41" s="95"/>
      <c r="FAJ41" s="97"/>
      <c r="FAK41" s="66"/>
      <c r="FAL41" s="95"/>
      <c r="FAM41" s="95"/>
      <c r="FAN41" s="66"/>
      <c r="FAO41" s="96"/>
      <c r="FAP41" s="96"/>
      <c r="FAQ41" s="96"/>
      <c r="FAR41" s="96"/>
      <c r="FAS41" s="96"/>
      <c r="FAT41" s="96"/>
      <c r="FAU41" s="96"/>
      <c r="FAV41" s="95"/>
      <c r="FAW41" s="95"/>
      <c r="FAX41" s="66"/>
      <c r="FAY41" s="95"/>
      <c r="FAZ41" s="97"/>
      <c r="FBA41" s="66"/>
      <c r="FBB41" s="95"/>
      <c r="FBC41" s="95"/>
      <c r="FBD41" s="66"/>
      <c r="FBE41" s="96"/>
      <c r="FBF41" s="96"/>
      <c r="FBG41" s="96"/>
      <c r="FBH41" s="96"/>
      <c r="FBI41" s="96"/>
      <c r="FBJ41" s="96"/>
      <c r="FBK41" s="96"/>
      <c r="FBL41" s="95"/>
      <c r="FBM41" s="95"/>
      <c r="FBN41" s="66"/>
      <c r="FBO41" s="95"/>
      <c r="FBP41" s="97"/>
      <c r="FBQ41" s="66"/>
      <c r="FBR41" s="95"/>
      <c r="FBS41" s="95"/>
      <c r="FBT41" s="66"/>
      <c r="FBU41" s="96"/>
      <c r="FBV41" s="96"/>
      <c r="FBW41" s="96"/>
      <c r="FBX41" s="96"/>
      <c r="FBY41" s="96"/>
      <c r="FBZ41" s="96"/>
      <c r="FCA41" s="96"/>
      <c r="FCB41" s="95"/>
      <c r="FCC41" s="95"/>
      <c r="FCD41" s="66"/>
      <c r="FCE41" s="95"/>
      <c r="FCF41" s="97"/>
      <c r="FCG41" s="66"/>
      <c r="FCH41" s="95"/>
      <c r="FCI41" s="95"/>
      <c r="FCJ41" s="66"/>
      <c r="FCK41" s="96"/>
      <c r="FCL41" s="96"/>
      <c r="FCM41" s="96"/>
      <c r="FCN41" s="96"/>
      <c r="FCO41" s="96"/>
      <c r="FCP41" s="96"/>
      <c r="FCQ41" s="96"/>
      <c r="FCR41" s="95"/>
      <c r="FCS41" s="95"/>
      <c r="FCT41" s="66"/>
      <c r="FCU41" s="95"/>
      <c r="FCV41" s="97"/>
      <c r="FCW41" s="66"/>
      <c r="FCX41" s="95"/>
      <c r="FCY41" s="95"/>
      <c r="FCZ41" s="66"/>
      <c r="FDA41" s="96"/>
      <c r="FDB41" s="96"/>
      <c r="FDC41" s="96"/>
      <c r="FDD41" s="96"/>
      <c r="FDE41" s="96"/>
      <c r="FDF41" s="96"/>
      <c r="FDG41" s="96"/>
      <c r="FDH41" s="95"/>
      <c r="FDI41" s="95"/>
      <c r="FDJ41" s="66"/>
      <c r="FDK41" s="95"/>
      <c r="FDL41" s="97"/>
      <c r="FDM41" s="66"/>
      <c r="FDN41" s="95"/>
      <c r="FDO41" s="95"/>
      <c r="FDP41" s="66"/>
      <c r="FDQ41" s="96"/>
      <c r="FDR41" s="96"/>
      <c r="FDS41" s="96"/>
      <c r="FDT41" s="96"/>
      <c r="FDU41" s="96"/>
      <c r="FDV41" s="96"/>
      <c r="FDW41" s="96"/>
      <c r="FDX41" s="95"/>
      <c r="FDY41" s="95"/>
      <c r="FDZ41" s="66"/>
      <c r="FEA41" s="95"/>
      <c r="FEB41" s="97"/>
      <c r="FEC41" s="66"/>
      <c r="FED41" s="95"/>
      <c r="FEE41" s="95"/>
      <c r="FEF41" s="66"/>
      <c r="FEG41" s="96"/>
      <c r="FEH41" s="96"/>
      <c r="FEI41" s="96"/>
      <c r="FEJ41" s="96"/>
      <c r="FEK41" s="96"/>
      <c r="FEL41" s="96"/>
      <c r="FEM41" s="96"/>
      <c r="FEN41" s="95"/>
      <c r="FEO41" s="95"/>
      <c r="FEP41" s="66"/>
      <c r="FEQ41" s="95"/>
      <c r="FER41" s="97"/>
      <c r="FES41" s="66"/>
      <c r="FET41" s="95"/>
      <c r="FEU41" s="95"/>
      <c r="FEV41" s="66"/>
      <c r="FEW41" s="96"/>
      <c r="FEX41" s="96"/>
      <c r="FEY41" s="96"/>
      <c r="FEZ41" s="96"/>
      <c r="FFA41" s="96"/>
      <c r="FFB41" s="96"/>
      <c r="FFC41" s="96"/>
      <c r="FFD41" s="95"/>
      <c r="FFE41" s="95"/>
      <c r="FFF41" s="66"/>
      <c r="FFG41" s="95"/>
      <c r="FFH41" s="97"/>
      <c r="FFI41" s="66"/>
      <c r="FFJ41" s="95"/>
      <c r="FFK41" s="95"/>
      <c r="FFL41" s="66"/>
      <c r="FFM41" s="96"/>
      <c r="FFN41" s="96"/>
      <c r="FFO41" s="96"/>
      <c r="FFP41" s="96"/>
      <c r="FFQ41" s="96"/>
      <c r="FFR41" s="96"/>
      <c r="FFS41" s="96"/>
      <c r="FFT41" s="95"/>
      <c r="FFU41" s="95"/>
      <c r="FFV41" s="66"/>
      <c r="FFW41" s="95"/>
      <c r="FFX41" s="97"/>
      <c r="FFY41" s="66"/>
      <c r="FFZ41" s="95"/>
      <c r="FGA41" s="95"/>
      <c r="FGB41" s="66"/>
      <c r="FGC41" s="96"/>
      <c r="FGD41" s="96"/>
      <c r="FGE41" s="96"/>
      <c r="FGF41" s="96"/>
      <c r="FGG41" s="96"/>
      <c r="FGH41" s="96"/>
      <c r="FGI41" s="96"/>
      <c r="FGJ41" s="95"/>
      <c r="FGK41" s="95"/>
      <c r="FGL41" s="66"/>
      <c r="FGM41" s="95"/>
      <c r="FGN41" s="97"/>
      <c r="FGO41" s="66"/>
      <c r="FGP41" s="95"/>
      <c r="FGQ41" s="95"/>
      <c r="FGR41" s="66"/>
      <c r="FGS41" s="96"/>
      <c r="FGT41" s="96"/>
      <c r="FGU41" s="96"/>
      <c r="FGV41" s="96"/>
      <c r="FGW41" s="96"/>
      <c r="FGX41" s="96"/>
      <c r="FGY41" s="96"/>
      <c r="FGZ41" s="95"/>
      <c r="FHA41" s="95"/>
      <c r="FHB41" s="66"/>
      <c r="FHC41" s="95"/>
      <c r="FHD41" s="97"/>
      <c r="FHE41" s="66"/>
      <c r="FHF41" s="95"/>
      <c r="FHG41" s="95"/>
      <c r="FHH41" s="66"/>
      <c r="FHI41" s="96"/>
      <c r="FHJ41" s="96"/>
      <c r="FHK41" s="96"/>
      <c r="FHL41" s="96"/>
      <c r="FHM41" s="96"/>
      <c r="FHN41" s="96"/>
      <c r="FHO41" s="96"/>
      <c r="FHP41" s="95"/>
      <c r="FHQ41" s="95"/>
      <c r="FHR41" s="66"/>
      <c r="FHS41" s="95"/>
      <c r="FHT41" s="97"/>
      <c r="FHU41" s="66"/>
      <c r="FHV41" s="95"/>
      <c r="FHW41" s="95"/>
      <c r="FHX41" s="66"/>
      <c r="FHY41" s="96"/>
      <c r="FHZ41" s="96"/>
      <c r="FIA41" s="96"/>
      <c r="FIB41" s="96"/>
      <c r="FIC41" s="96"/>
      <c r="FID41" s="96"/>
      <c r="FIE41" s="96"/>
      <c r="FIF41" s="95"/>
      <c r="FIG41" s="95"/>
      <c r="FIH41" s="66"/>
      <c r="FII41" s="95"/>
      <c r="FIJ41" s="97"/>
      <c r="FIK41" s="66"/>
      <c r="FIL41" s="95"/>
      <c r="FIM41" s="95"/>
      <c r="FIN41" s="66"/>
      <c r="FIO41" s="96"/>
      <c r="FIP41" s="96"/>
      <c r="FIQ41" s="96"/>
      <c r="FIR41" s="96"/>
      <c r="FIS41" s="96"/>
      <c r="FIT41" s="96"/>
      <c r="FIU41" s="96"/>
      <c r="FIV41" s="95"/>
      <c r="FIW41" s="95"/>
      <c r="FIX41" s="66"/>
      <c r="FIY41" s="95"/>
      <c r="FIZ41" s="97"/>
      <c r="FJA41" s="66"/>
      <c r="FJB41" s="95"/>
      <c r="FJC41" s="95"/>
      <c r="FJD41" s="66"/>
      <c r="FJE41" s="96"/>
      <c r="FJF41" s="96"/>
      <c r="FJG41" s="96"/>
      <c r="FJH41" s="96"/>
      <c r="FJI41" s="96"/>
      <c r="FJJ41" s="96"/>
      <c r="FJK41" s="96"/>
      <c r="FJL41" s="95"/>
      <c r="FJM41" s="95"/>
      <c r="FJN41" s="66"/>
      <c r="FJO41" s="95"/>
      <c r="FJP41" s="97"/>
      <c r="FJQ41" s="66"/>
      <c r="FJR41" s="95"/>
      <c r="FJS41" s="95"/>
      <c r="FJT41" s="66"/>
      <c r="FJU41" s="96"/>
      <c r="FJV41" s="96"/>
      <c r="FJW41" s="96"/>
      <c r="FJX41" s="96"/>
      <c r="FJY41" s="96"/>
      <c r="FJZ41" s="96"/>
      <c r="FKA41" s="96"/>
      <c r="FKB41" s="95"/>
      <c r="FKC41" s="95"/>
      <c r="FKD41" s="66"/>
      <c r="FKE41" s="95"/>
      <c r="FKF41" s="97"/>
      <c r="FKG41" s="66"/>
      <c r="FKH41" s="95"/>
      <c r="FKI41" s="95"/>
      <c r="FKJ41" s="66"/>
      <c r="FKK41" s="96"/>
      <c r="FKL41" s="96"/>
      <c r="FKM41" s="96"/>
      <c r="FKN41" s="96"/>
      <c r="FKO41" s="96"/>
      <c r="FKP41" s="96"/>
      <c r="FKQ41" s="96"/>
      <c r="FKR41" s="95"/>
      <c r="FKS41" s="95"/>
      <c r="FKT41" s="66"/>
      <c r="FKU41" s="95"/>
      <c r="FKV41" s="97"/>
      <c r="FKW41" s="66"/>
      <c r="FKX41" s="95"/>
      <c r="FKY41" s="95"/>
      <c r="FKZ41" s="66"/>
      <c r="FLA41" s="96"/>
      <c r="FLB41" s="96"/>
      <c r="FLC41" s="96"/>
      <c r="FLD41" s="96"/>
      <c r="FLE41" s="96"/>
      <c r="FLF41" s="96"/>
      <c r="FLG41" s="96"/>
      <c r="FLH41" s="95"/>
      <c r="FLI41" s="95"/>
      <c r="FLJ41" s="66"/>
      <c r="FLK41" s="95"/>
      <c r="FLL41" s="97"/>
      <c r="FLM41" s="66"/>
      <c r="FLN41" s="95"/>
      <c r="FLO41" s="95"/>
      <c r="FLP41" s="66"/>
      <c r="FLQ41" s="96"/>
      <c r="FLR41" s="96"/>
      <c r="FLS41" s="96"/>
      <c r="FLT41" s="96"/>
      <c r="FLU41" s="96"/>
      <c r="FLV41" s="96"/>
      <c r="FLW41" s="96"/>
      <c r="FLX41" s="95"/>
      <c r="FLY41" s="95"/>
      <c r="FLZ41" s="66"/>
      <c r="FMA41" s="95"/>
      <c r="FMB41" s="97"/>
      <c r="FMC41" s="66"/>
      <c r="FMD41" s="95"/>
      <c r="FME41" s="95"/>
      <c r="FMF41" s="66"/>
      <c r="FMG41" s="96"/>
      <c r="FMH41" s="96"/>
      <c r="FMI41" s="96"/>
      <c r="FMJ41" s="96"/>
      <c r="FMK41" s="96"/>
      <c r="FML41" s="96"/>
      <c r="FMM41" s="96"/>
      <c r="FMN41" s="95"/>
      <c r="FMO41" s="95"/>
      <c r="FMP41" s="66"/>
      <c r="FMQ41" s="95"/>
      <c r="FMR41" s="97"/>
      <c r="FMS41" s="66"/>
      <c r="FMT41" s="95"/>
      <c r="FMU41" s="95"/>
      <c r="FMV41" s="66"/>
      <c r="FMW41" s="96"/>
      <c r="FMX41" s="96"/>
      <c r="FMY41" s="96"/>
      <c r="FMZ41" s="96"/>
      <c r="FNA41" s="96"/>
      <c r="FNB41" s="96"/>
      <c r="FNC41" s="96"/>
      <c r="FND41" s="95"/>
      <c r="FNE41" s="95"/>
      <c r="FNF41" s="66"/>
      <c r="FNG41" s="95"/>
      <c r="FNH41" s="97"/>
      <c r="FNI41" s="66"/>
      <c r="FNJ41" s="95"/>
      <c r="FNK41" s="95"/>
      <c r="FNL41" s="66"/>
      <c r="FNM41" s="96"/>
      <c r="FNN41" s="96"/>
      <c r="FNO41" s="96"/>
      <c r="FNP41" s="96"/>
      <c r="FNQ41" s="96"/>
      <c r="FNR41" s="96"/>
      <c r="FNS41" s="96"/>
      <c r="FNT41" s="95"/>
      <c r="FNU41" s="95"/>
      <c r="FNV41" s="66"/>
      <c r="FNW41" s="95"/>
      <c r="FNX41" s="97"/>
      <c r="FNY41" s="66"/>
      <c r="FNZ41" s="95"/>
      <c r="FOA41" s="95"/>
      <c r="FOB41" s="66"/>
      <c r="FOC41" s="96"/>
      <c r="FOD41" s="96"/>
      <c r="FOE41" s="96"/>
      <c r="FOF41" s="96"/>
      <c r="FOG41" s="96"/>
      <c r="FOH41" s="96"/>
      <c r="FOI41" s="96"/>
      <c r="FOJ41" s="95"/>
      <c r="FOK41" s="95"/>
      <c r="FOL41" s="66"/>
      <c r="FOM41" s="95"/>
      <c r="FON41" s="97"/>
      <c r="FOO41" s="66"/>
      <c r="FOP41" s="95"/>
      <c r="FOQ41" s="95"/>
      <c r="FOR41" s="66"/>
      <c r="FOS41" s="96"/>
      <c r="FOT41" s="96"/>
      <c r="FOU41" s="96"/>
      <c r="FOV41" s="96"/>
      <c r="FOW41" s="96"/>
      <c r="FOX41" s="96"/>
      <c r="FOY41" s="96"/>
      <c r="FOZ41" s="95"/>
      <c r="FPA41" s="95"/>
      <c r="FPB41" s="66"/>
      <c r="FPC41" s="95"/>
      <c r="FPD41" s="97"/>
      <c r="FPE41" s="66"/>
      <c r="FPF41" s="95"/>
      <c r="FPG41" s="95"/>
      <c r="FPH41" s="66"/>
      <c r="FPI41" s="96"/>
      <c r="FPJ41" s="96"/>
      <c r="FPK41" s="96"/>
      <c r="FPL41" s="96"/>
      <c r="FPM41" s="96"/>
      <c r="FPN41" s="96"/>
      <c r="FPO41" s="96"/>
      <c r="FPP41" s="95"/>
      <c r="FPQ41" s="95"/>
      <c r="FPR41" s="66"/>
      <c r="FPS41" s="95"/>
      <c r="FPT41" s="97"/>
      <c r="FPU41" s="66"/>
      <c r="FPV41" s="95"/>
      <c r="FPW41" s="95"/>
      <c r="FPX41" s="66"/>
      <c r="FPY41" s="96"/>
      <c r="FPZ41" s="96"/>
      <c r="FQA41" s="96"/>
      <c r="FQB41" s="96"/>
      <c r="FQC41" s="96"/>
      <c r="FQD41" s="96"/>
      <c r="FQE41" s="96"/>
      <c r="FQF41" s="95"/>
      <c r="FQG41" s="95"/>
      <c r="FQH41" s="66"/>
      <c r="FQI41" s="95"/>
      <c r="FQJ41" s="97"/>
      <c r="FQK41" s="66"/>
      <c r="FQL41" s="95"/>
      <c r="FQM41" s="95"/>
      <c r="FQN41" s="66"/>
      <c r="FQO41" s="96"/>
      <c r="FQP41" s="96"/>
      <c r="FQQ41" s="96"/>
      <c r="FQR41" s="96"/>
      <c r="FQS41" s="96"/>
      <c r="FQT41" s="96"/>
      <c r="FQU41" s="96"/>
      <c r="FQV41" s="95"/>
      <c r="FQW41" s="95"/>
      <c r="FQX41" s="66"/>
      <c r="FQY41" s="95"/>
      <c r="FQZ41" s="97"/>
      <c r="FRA41" s="66"/>
      <c r="FRB41" s="95"/>
      <c r="FRC41" s="95"/>
      <c r="FRD41" s="66"/>
      <c r="FRE41" s="96"/>
      <c r="FRF41" s="96"/>
      <c r="FRG41" s="96"/>
      <c r="FRH41" s="96"/>
      <c r="FRI41" s="96"/>
      <c r="FRJ41" s="96"/>
      <c r="FRK41" s="96"/>
      <c r="FRL41" s="95"/>
      <c r="FRM41" s="95"/>
      <c r="FRN41" s="66"/>
      <c r="FRO41" s="95"/>
      <c r="FRP41" s="97"/>
      <c r="FRQ41" s="66"/>
      <c r="FRR41" s="95"/>
      <c r="FRS41" s="95"/>
      <c r="FRT41" s="66"/>
      <c r="FRU41" s="96"/>
      <c r="FRV41" s="96"/>
      <c r="FRW41" s="96"/>
      <c r="FRX41" s="96"/>
      <c r="FRY41" s="96"/>
      <c r="FRZ41" s="96"/>
      <c r="FSA41" s="96"/>
      <c r="FSB41" s="95"/>
      <c r="FSC41" s="95"/>
      <c r="FSD41" s="66"/>
      <c r="FSE41" s="95"/>
      <c r="FSF41" s="97"/>
      <c r="FSG41" s="66"/>
      <c r="FSH41" s="95"/>
      <c r="FSI41" s="95"/>
      <c r="FSJ41" s="66"/>
      <c r="FSK41" s="96"/>
      <c r="FSL41" s="96"/>
      <c r="FSM41" s="96"/>
      <c r="FSN41" s="96"/>
      <c r="FSO41" s="96"/>
      <c r="FSP41" s="96"/>
      <c r="FSQ41" s="96"/>
      <c r="FSR41" s="95"/>
      <c r="FSS41" s="95"/>
      <c r="FST41" s="66"/>
      <c r="FSU41" s="95"/>
      <c r="FSV41" s="97"/>
      <c r="FSW41" s="66"/>
      <c r="FSX41" s="95"/>
      <c r="FSY41" s="95"/>
      <c r="FSZ41" s="66"/>
      <c r="FTA41" s="96"/>
      <c r="FTB41" s="96"/>
      <c r="FTC41" s="96"/>
      <c r="FTD41" s="96"/>
      <c r="FTE41" s="96"/>
      <c r="FTF41" s="96"/>
      <c r="FTG41" s="96"/>
      <c r="FTH41" s="95"/>
      <c r="FTI41" s="95"/>
      <c r="FTJ41" s="66"/>
      <c r="FTK41" s="95"/>
      <c r="FTL41" s="97"/>
      <c r="FTM41" s="66"/>
      <c r="FTN41" s="95"/>
      <c r="FTO41" s="95"/>
      <c r="FTP41" s="66"/>
      <c r="FTQ41" s="96"/>
      <c r="FTR41" s="96"/>
      <c r="FTS41" s="96"/>
      <c r="FTT41" s="96"/>
      <c r="FTU41" s="96"/>
      <c r="FTV41" s="96"/>
      <c r="FTW41" s="96"/>
      <c r="FTX41" s="95"/>
      <c r="FTY41" s="95"/>
      <c r="FTZ41" s="66"/>
      <c r="FUA41" s="95"/>
      <c r="FUB41" s="97"/>
      <c r="FUC41" s="66"/>
      <c r="FUD41" s="95"/>
      <c r="FUE41" s="95"/>
      <c r="FUF41" s="66"/>
      <c r="FUG41" s="96"/>
      <c r="FUH41" s="96"/>
      <c r="FUI41" s="96"/>
      <c r="FUJ41" s="96"/>
      <c r="FUK41" s="96"/>
      <c r="FUL41" s="96"/>
      <c r="FUM41" s="96"/>
      <c r="FUN41" s="95"/>
      <c r="FUO41" s="95"/>
      <c r="FUP41" s="66"/>
      <c r="FUQ41" s="95"/>
      <c r="FUR41" s="97"/>
      <c r="FUS41" s="66"/>
      <c r="FUT41" s="95"/>
      <c r="FUU41" s="95"/>
      <c r="FUV41" s="66"/>
      <c r="FUW41" s="96"/>
      <c r="FUX41" s="96"/>
      <c r="FUY41" s="96"/>
      <c r="FUZ41" s="96"/>
      <c r="FVA41" s="96"/>
      <c r="FVB41" s="96"/>
      <c r="FVC41" s="96"/>
      <c r="FVD41" s="95"/>
      <c r="FVE41" s="95"/>
      <c r="FVF41" s="66"/>
      <c r="FVG41" s="95"/>
      <c r="FVH41" s="97"/>
      <c r="FVI41" s="66"/>
      <c r="FVJ41" s="95"/>
      <c r="FVK41" s="95"/>
      <c r="FVL41" s="66"/>
      <c r="FVM41" s="96"/>
      <c r="FVN41" s="96"/>
      <c r="FVO41" s="96"/>
      <c r="FVP41" s="96"/>
      <c r="FVQ41" s="96"/>
      <c r="FVR41" s="96"/>
      <c r="FVS41" s="96"/>
      <c r="FVT41" s="95"/>
      <c r="FVU41" s="95"/>
      <c r="FVV41" s="66"/>
      <c r="FVW41" s="95"/>
      <c r="FVX41" s="97"/>
      <c r="FVY41" s="66"/>
      <c r="FVZ41" s="95"/>
      <c r="FWA41" s="95"/>
      <c r="FWB41" s="66"/>
      <c r="FWC41" s="96"/>
      <c r="FWD41" s="96"/>
      <c r="FWE41" s="96"/>
      <c r="FWF41" s="96"/>
      <c r="FWG41" s="96"/>
      <c r="FWH41" s="96"/>
      <c r="FWI41" s="96"/>
      <c r="FWJ41" s="95"/>
      <c r="FWK41" s="95"/>
      <c r="FWL41" s="66"/>
      <c r="FWM41" s="95"/>
      <c r="FWN41" s="97"/>
      <c r="FWO41" s="66"/>
      <c r="FWP41" s="95"/>
      <c r="FWQ41" s="95"/>
      <c r="FWR41" s="66"/>
      <c r="FWS41" s="96"/>
      <c r="FWT41" s="96"/>
      <c r="FWU41" s="96"/>
      <c r="FWV41" s="96"/>
      <c r="FWW41" s="96"/>
      <c r="FWX41" s="96"/>
      <c r="FWY41" s="96"/>
      <c r="FWZ41" s="95"/>
      <c r="FXA41" s="95"/>
      <c r="FXB41" s="66"/>
      <c r="FXC41" s="95"/>
      <c r="FXD41" s="97"/>
      <c r="FXE41" s="66"/>
      <c r="FXF41" s="95"/>
      <c r="FXG41" s="95"/>
      <c r="FXH41" s="66"/>
      <c r="FXI41" s="96"/>
      <c r="FXJ41" s="96"/>
      <c r="FXK41" s="96"/>
      <c r="FXL41" s="96"/>
      <c r="FXM41" s="96"/>
      <c r="FXN41" s="96"/>
      <c r="FXO41" s="96"/>
      <c r="FXP41" s="95"/>
      <c r="FXQ41" s="95"/>
      <c r="FXR41" s="66"/>
      <c r="FXS41" s="95"/>
      <c r="FXT41" s="97"/>
      <c r="FXU41" s="66"/>
      <c r="FXV41" s="95"/>
      <c r="FXW41" s="95"/>
      <c r="FXX41" s="66"/>
      <c r="FXY41" s="96"/>
      <c r="FXZ41" s="96"/>
      <c r="FYA41" s="96"/>
      <c r="FYB41" s="96"/>
      <c r="FYC41" s="96"/>
      <c r="FYD41" s="96"/>
      <c r="FYE41" s="96"/>
      <c r="FYF41" s="95"/>
      <c r="FYG41" s="95"/>
      <c r="FYH41" s="66"/>
      <c r="FYI41" s="95"/>
      <c r="FYJ41" s="97"/>
      <c r="FYK41" s="66"/>
      <c r="FYL41" s="95"/>
      <c r="FYM41" s="95"/>
      <c r="FYN41" s="66"/>
      <c r="FYO41" s="96"/>
      <c r="FYP41" s="96"/>
      <c r="FYQ41" s="96"/>
      <c r="FYR41" s="96"/>
      <c r="FYS41" s="96"/>
      <c r="FYT41" s="96"/>
      <c r="FYU41" s="96"/>
      <c r="FYV41" s="95"/>
      <c r="FYW41" s="95"/>
      <c r="FYX41" s="66"/>
      <c r="FYY41" s="95"/>
      <c r="FYZ41" s="97"/>
      <c r="FZA41" s="66"/>
      <c r="FZB41" s="95"/>
      <c r="FZC41" s="95"/>
      <c r="FZD41" s="66"/>
      <c r="FZE41" s="96"/>
      <c r="FZF41" s="96"/>
      <c r="FZG41" s="96"/>
      <c r="FZH41" s="96"/>
      <c r="FZI41" s="96"/>
      <c r="FZJ41" s="96"/>
      <c r="FZK41" s="96"/>
      <c r="FZL41" s="95"/>
      <c r="FZM41" s="95"/>
      <c r="FZN41" s="66"/>
      <c r="FZO41" s="95"/>
      <c r="FZP41" s="97"/>
      <c r="FZQ41" s="66"/>
      <c r="FZR41" s="95"/>
      <c r="FZS41" s="95"/>
      <c r="FZT41" s="66"/>
      <c r="FZU41" s="96"/>
      <c r="FZV41" s="96"/>
      <c r="FZW41" s="96"/>
      <c r="FZX41" s="96"/>
      <c r="FZY41" s="96"/>
      <c r="FZZ41" s="96"/>
      <c r="GAA41" s="96"/>
      <c r="GAB41" s="95"/>
      <c r="GAC41" s="95"/>
      <c r="GAD41" s="66"/>
      <c r="GAE41" s="95"/>
      <c r="GAF41" s="97"/>
      <c r="GAG41" s="66"/>
      <c r="GAH41" s="95"/>
      <c r="GAI41" s="95"/>
      <c r="GAJ41" s="66"/>
      <c r="GAK41" s="96"/>
      <c r="GAL41" s="96"/>
      <c r="GAM41" s="96"/>
      <c r="GAN41" s="96"/>
      <c r="GAO41" s="96"/>
      <c r="GAP41" s="96"/>
      <c r="GAQ41" s="96"/>
      <c r="GAR41" s="95"/>
      <c r="GAS41" s="95"/>
      <c r="GAT41" s="66"/>
      <c r="GAU41" s="95"/>
      <c r="GAV41" s="97"/>
      <c r="GAW41" s="66"/>
      <c r="GAX41" s="95"/>
      <c r="GAY41" s="95"/>
      <c r="GAZ41" s="66"/>
      <c r="GBA41" s="96"/>
      <c r="GBB41" s="96"/>
      <c r="GBC41" s="96"/>
      <c r="GBD41" s="96"/>
      <c r="GBE41" s="96"/>
      <c r="GBF41" s="96"/>
      <c r="GBG41" s="96"/>
      <c r="GBH41" s="95"/>
      <c r="GBI41" s="95"/>
      <c r="GBJ41" s="66"/>
      <c r="GBK41" s="95"/>
      <c r="GBL41" s="97"/>
      <c r="GBM41" s="66"/>
      <c r="GBN41" s="95"/>
      <c r="GBO41" s="95"/>
      <c r="GBP41" s="66"/>
      <c r="GBQ41" s="96"/>
      <c r="GBR41" s="96"/>
      <c r="GBS41" s="96"/>
      <c r="GBT41" s="96"/>
      <c r="GBU41" s="96"/>
      <c r="GBV41" s="96"/>
      <c r="GBW41" s="96"/>
      <c r="GBX41" s="95"/>
      <c r="GBY41" s="95"/>
      <c r="GBZ41" s="66"/>
      <c r="GCA41" s="95"/>
      <c r="GCB41" s="97"/>
      <c r="GCC41" s="66"/>
      <c r="GCD41" s="95"/>
      <c r="GCE41" s="95"/>
      <c r="GCF41" s="66"/>
      <c r="GCG41" s="96"/>
      <c r="GCH41" s="96"/>
      <c r="GCI41" s="96"/>
      <c r="GCJ41" s="96"/>
      <c r="GCK41" s="96"/>
      <c r="GCL41" s="96"/>
      <c r="GCM41" s="96"/>
      <c r="GCN41" s="95"/>
      <c r="GCO41" s="95"/>
      <c r="GCP41" s="66"/>
      <c r="GCQ41" s="95"/>
      <c r="GCR41" s="97"/>
      <c r="GCS41" s="66"/>
      <c r="GCT41" s="95"/>
      <c r="GCU41" s="95"/>
      <c r="GCV41" s="66"/>
      <c r="GCW41" s="96"/>
      <c r="GCX41" s="96"/>
      <c r="GCY41" s="96"/>
      <c r="GCZ41" s="96"/>
      <c r="GDA41" s="96"/>
      <c r="GDB41" s="96"/>
      <c r="GDC41" s="96"/>
      <c r="GDD41" s="95"/>
      <c r="GDE41" s="95"/>
      <c r="GDF41" s="66"/>
      <c r="GDG41" s="95"/>
      <c r="GDH41" s="97"/>
      <c r="GDI41" s="66"/>
      <c r="GDJ41" s="95"/>
      <c r="GDK41" s="95"/>
      <c r="GDL41" s="66"/>
      <c r="GDM41" s="96"/>
      <c r="GDN41" s="96"/>
      <c r="GDO41" s="96"/>
      <c r="GDP41" s="96"/>
      <c r="GDQ41" s="96"/>
      <c r="GDR41" s="96"/>
      <c r="GDS41" s="96"/>
      <c r="GDT41" s="95"/>
      <c r="GDU41" s="95"/>
      <c r="GDV41" s="66"/>
      <c r="GDW41" s="95"/>
      <c r="GDX41" s="97"/>
      <c r="GDY41" s="66"/>
      <c r="GDZ41" s="95"/>
      <c r="GEA41" s="95"/>
      <c r="GEB41" s="66"/>
      <c r="GEC41" s="96"/>
      <c r="GED41" s="96"/>
      <c r="GEE41" s="96"/>
      <c r="GEF41" s="96"/>
      <c r="GEG41" s="96"/>
      <c r="GEH41" s="96"/>
      <c r="GEI41" s="96"/>
      <c r="GEJ41" s="95"/>
      <c r="GEK41" s="95"/>
      <c r="GEL41" s="66"/>
      <c r="GEM41" s="95"/>
      <c r="GEN41" s="97"/>
      <c r="GEO41" s="66"/>
      <c r="GEP41" s="95"/>
      <c r="GEQ41" s="95"/>
      <c r="GER41" s="66"/>
      <c r="GES41" s="96"/>
      <c r="GET41" s="96"/>
      <c r="GEU41" s="96"/>
      <c r="GEV41" s="96"/>
      <c r="GEW41" s="96"/>
      <c r="GEX41" s="96"/>
      <c r="GEY41" s="96"/>
      <c r="GEZ41" s="95"/>
      <c r="GFA41" s="95"/>
      <c r="GFB41" s="66"/>
      <c r="GFC41" s="95"/>
      <c r="GFD41" s="97"/>
      <c r="GFE41" s="66"/>
      <c r="GFF41" s="95"/>
      <c r="GFG41" s="95"/>
      <c r="GFH41" s="66"/>
      <c r="GFI41" s="96"/>
      <c r="GFJ41" s="96"/>
      <c r="GFK41" s="96"/>
      <c r="GFL41" s="96"/>
      <c r="GFM41" s="96"/>
      <c r="GFN41" s="96"/>
      <c r="GFO41" s="96"/>
      <c r="GFP41" s="95"/>
      <c r="GFQ41" s="95"/>
      <c r="GFR41" s="66"/>
      <c r="GFS41" s="95"/>
      <c r="GFT41" s="97"/>
      <c r="GFU41" s="66"/>
      <c r="GFV41" s="95"/>
      <c r="GFW41" s="95"/>
      <c r="GFX41" s="66"/>
      <c r="GFY41" s="96"/>
      <c r="GFZ41" s="96"/>
      <c r="GGA41" s="96"/>
      <c r="GGB41" s="96"/>
      <c r="GGC41" s="96"/>
      <c r="GGD41" s="96"/>
      <c r="GGE41" s="96"/>
      <c r="GGF41" s="95"/>
      <c r="GGG41" s="95"/>
      <c r="GGH41" s="66"/>
      <c r="GGI41" s="95"/>
      <c r="GGJ41" s="97"/>
      <c r="GGK41" s="66"/>
      <c r="GGL41" s="95"/>
      <c r="GGM41" s="95"/>
      <c r="GGN41" s="66"/>
      <c r="GGO41" s="96"/>
      <c r="GGP41" s="96"/>
      <c r="GGQ41" s="96"/>
      <c r="GGR41" s="96"/>
      <c r="GGS41" s="96"/>
      <c r="GGT41" s="96"/>
      <c r="GGU41" s="96"/>
      <c r="GGV41" s="95"/>
      <c r="GGW41" s="95"/>
      <c r="GGX41" s="66"/>
      <c r="GGY41" s="95"/>
      <c r="GGZ41" s="97"/>
      <c r="GHA41" s="66"/>
      <c r="GHB41" s="95"/>
      <c r="GHC41" s="95"/>
      <c r="GHD41" s="66"/>
      <c r="GHE41" s="96"/>
      <c r="GHF41" s="96"/>
      <c r="GHG41" s="96"/>
      <c r="GHH41" s="96"/>
      <c r="GHI41" s="96"/>
      <c r="GHJ41" s="96"/>
      <c r="GHK41" s="96"/>
      <c r="GHL41" s="95"/>
      <c r="GHM41" s="95"/>
      <c r="GHN41" s="66"/>
      <c r="GHO41" s="95"/>
      <c r="GHP41" s="97"/>
      <c r="GHQ41" s="66"/>
      <c r="GHR41" s="95"/>
      <c r="GHS41" s="95"/>
      <c r="GHT41" s="66"/>
      <c r="GHU41" s="96"/>
      <c r="GHV41" s="96"/>
      <c r="GHW41" s="96"/>
      <c r="GHX41" s="96"/>
      <c r="GHY41" s="96"/>
      <c r="GHZ41" s="96"/>
      <c r="GIA41" s="96"/>
      <c r="GIB41" s="95"/>
      <c r="GIC41" s="95"/>
      <c r="GID41" s="66"/>
      <c r="GIE41" s="95"/>
      <c r="GIF41" s="97"/>
      <c r="GIG41" s="66"/>
      <c r="GIH41" s="95"/>
      <c r="GII41" s="95"/>
      <c r="GIJ41" s="66"/>
      <c r="GIK41" s="96"/>
      <c r="GIL41" s="96"/>
      <c r="GIM41" s="96"/>
      <c r="GIN41" s="96"/>
      <c r="GIO41" s="96"/>
      <c r="GIP41" s="96"/>
      <c r="GIQ41" s="96"/>
      <c r="GIR41" s="95"/>
      <c r="GIS41" s="95"/>
      <c r="GIT41" s="66"/>
      <c r="GIU41" s="95"/>
      <c r="GIV41" s="97"/>
      <c r="GIW41" s="66"/>
      <c r="GIX41" s="95"/>
      <c r="GIY41" s="95"/>
      <c r="GIZ41" s="66"/>
      <c r="GJA41" s="96"/>
      <c r="GJB41" s="96"/>
      <c r="GJC41" s="96"/>
      <c r="GJD41" s="96"/>
      <c r="GJE41" s="96"/>
      <c r="GJF41" s="96"/>
      <c r="GJG41" s="96"/>
      <c r="GJH41" s="95"/>
      <c r="GJI41" s="95"/>
      <c r="GJJ41" s="66"/>
      <c r="GJK41" s="95"/>
      <c r="GJL41" s="97"/>
      <c r="GJM41" s="66"/>
      <c r="GJN41" s="95"/>
      <c r="GJO41" s="95"/>
      <c r="GJP41" s="66"/>
      <c r="GJQ41" s="96"/>
      <c r="GJR41" s="96"/>
      <c r="GJS41" s="96"/>
      <c r="GJT41" s="96"/>
      <c r="GJU41" s="96"/>
      <c r="GJV41" s="96"/>
      <c r="GJW41" s="96"/>
      <c r="GJX41" s="95"/>
      <c r="GJY41" s="95"/>
      <c r="GJZ41" s="66"/>
      <c r="GKA41" s="95"/>
      <c r="GKB41" s="97"/>
      <c r="GKC41" s="66"/>
      <c r="GKD41" s="95"/>
      <c r="GKE41" s="95"/>
      <c r="GKF41" s="66"/>
      <c r="GKG41" s="96"/>
      <c r="GKH41" s="96"/>
      <c r="GKI41" s="96"/>
      <c r="GKJ41" s="96"/>
      <c r="GKK41" s="96"/>
      <c r="GKL41" s="96"/>
      <c r="GKM41" s="96"/>
      <c r="GKN41" s="95"/>
      <c r="GKO41" s="95"/>
      <c r="GKP41" s="66"/>
      <c r="GKQ41" s="95"/>
      <c r="GKR41" s="97"/>
      <c r="GKS41" s="66"/>
      <c r="GKT41" s="95"/>
      <c r="GKU41" s="95"/>
      <c r="GKV41" s="66"/>
      <c r="GKW41" s="96"/>
      <c r="GKX41" s="96"/>
      <c r="GKY41" s="96"/>
      <c r="GKZ41" s="96"/>
      <c r="GLA41" s="96"/>
      <c r="GLB41" s="96"/>
      <c r="GLC41" s="96"/>
      <c r="GLD41" s="95"/>
      <c r="GLE41" s="95"/>
      <c r="GLF41" s="66"/>
      <c r="GLG41" s="95"/>
      <c r="GLH41" s="97"/>
      <c r="GLI41" s="66"/>
      <c r="GLJ41" s="95"/>
      <c r="GLK41" s="95"/>
      <c r="GLL41" s="66"/>
      <c r="GLM41" s="96"/>
      <c r="GLN41" s="96"/>
      <c r="GLO41" s="96"/>
      <c r="GLP41" s="96"/>
      <c r="GLQ41" s="96"/>
      <c r="GLR41" s="96"/>
      <c r="GLS41" s="96"/>
      <c r="GLT41" s="95"/>
      <c r="GLU41" s="95"/>
      <c r="GLV41" s="66"/>
      <c r="GLW41" s="95"/>
      <c r="GLX41" s="97"/>
      <c r="GLY41" s="66"/>
      <c r="GLZ41" s="95"/>
      <c r="GMA41" s="95"/>
      <c r="GMB41" s="66"/>
      <c r="GMC41" s="96"/>
      <c r="GMD41" s="96"/>
      <c r="GME41" s="96"/>
      <c r="GMF41" s="96"/>
      <c r="GMG41" s="96"/>
      <c r="GMH41" s="96"/>
      <c r="GMI41" s="96"/>
      <c r="GMJ41" s="95"/>
      <c r="GMK41" s="95"/>
      <c r="GML41" s="66"/>
      <c r="GMM41" s="95"/>
      <c r="GMN41" s="97"/>
      <c r="GMO41" s="66"/>
      <c r="GMP41" s="95"/>
      <c r="GMQ41" s="95"/>
      <c r="GMR41" s="66"/>
      <c r="GMS41" s="96"/>
      <c r="GMT41" s="96"/>
      <c r="GMU41" s="96"/>
      <c r="GMV41" s="96"/>
      <c r="GMW41" s="96"/>
      <c r="GMX41" s="96"/>
      <c r="GMY41" s="96"/>
      <c r="GMZ41" s="95"/>
      <c r="GNA41" s="95"/>
      <c r="GNB41" s="66"/>
      <c r="GNC41" s="95"/>
      <c r="GND41" s="97"/>
      <c r="GNE41" s="66"/>
      <c r="GNF41" s="95"/>
      <c r="GNG41" s="95"/>
      <c r="GNH41" s="66"/>
      <c r="GNI41" s="96"/>
      <c r="GNJ41" s="96"/>
      <c r="GNK41" s="96"/>
      <c r="GNL41" s="96"/>
      <c r="GNM41" s="96"/>
      <c r="GNN41" s="96"/>
      <c r="GNO41" s="96"/>
      <c r="GNP41" s="95"/>
      <c r="GNQ41" s="95"/>
      <c r="GNR41" s="66"/>
      <c r="GNS41" s="95"/>
      <c r="GNT41" s="97"/>
      <c r="GNU41" s="66"/>
      <c r="GNV41" s="95"/>
      <c r="GNW41" s="95"/>
      <c r="GNX41" s="66"/>
      <c r="GNY41" s="96"/>
      <c r="GNZ41" s="96"/>
      <c r="GOA41" s="96"/>
      <c r="GOB41" s="96"/>
      <c r="GOC41" s="96"/>
      <c r="GOD41" s="96"/>
      <c r="GOE41" s="96"/>
      <c r="GOF41" s="95"/>
      <c r="GOG41" s="95"/>
      <c r="GOH41" s="66"/>
      <c r="GOI41" s="95"/>
      <c r="GOJ41" s="97"/>
      <c r="GOK41" s="66"/>
      <c r="GOL41" s="95"/>
      <c r="GOM41" s="95"/>
      <c r="GON41" s="66"/>
      <c r="GOO41" s="96"/>
      <c r="GOP41" s="96"/>
      <c r="GOQ41" s="96"/>
      <c r="GOR41" s="96"/>
      <c r="GOS41" s="96"/>
      <c r="GOT41" s="96"/>
      <c r="GOU41" s="96"/>
      <c r="GOV41" s="95"/>
      <c r="GOW41" s="95"/>
      <c r="GOX41" s="66"/>
      <c r="GOY41" s="95"/>
      <c r="GOZ41" s="97"/>
      <c r="GPA41" s="66"/>
      <c r="GPB41" s="95"/>
      <c r="GPC41" s="95"/>
      <c r="GPD41" s="66"/>
      <c r="GPE41" s="96"/>
      <c r="GPF41" s="96"/>
      <c r="GPG41" s="96"/>
      <c r="GPH41" s="96"/>
      <c r="GPI41" s="96"/>
      <c r="GPJ41" s="96"/>
      <c r="GPK41" s="96"/>
      <c r="GPL41" s="95"/>
      <c r="GPM41" s="95"/>
      <c r="GPN41" s="66"/>
      <c r="GPO41" s="95"/>
      <c r="GPP41" s="97"/>
      <c r="GPQ41" s="66"/>
      <c r="GPR41" s="95"/>
      <c r="GPS41" s="95"/>
      <c r="GPT41" s="66"/>
      <c r="GPU41" s="96"/>
      <c r="GPV41" s="96"/>
      <c r="GPW41" s="96"/>
      <c r="GPX41" s="96"/>
      <c r="GPY41" s="96"/>
      <c r="GPZ41" s="96"/>
      <c r="GQA41" s="96"/>
      <c r="GQB41" s="95"/>
      <c r="GQC41" s="95"/>
      <c r="GQD41" s="66"/>
      <c r="GQE41" s="95"/>
      <c r="GQF41" s="97"/>
      <c r="GQG41" s="66"/>
      <c r="GQH41" s="95"/>
      <c r="GQI41" s="95"/>
      <c r="GQJ41" s="66"/>
      <c r="GQK41" s="96"/>
      <c r="GQL41" s="96"/>
      <c r="GQM41" s="96"/>
      <c r="GQN41" s="96"/>
      <c r="GQO41" s="96"/>
      <c r="GQP41" s="96"/>
      <c r="GQQ41" s="96"/>
      <c r="GQR41" s="95"/>
      <c r="GQS41" s="95"/>
      <c r="GQT41" s="66"/>
      <c r="GQU41" s="95"/>
      <c r="GQV41" s="97"/>
      <c r="GQW41" s="66"/>
      <c r="GQX41" s="95"/>
      <c r="GQY41" s="95"/>
      <c r="GQZ41" s="66"/>
      <c r="GRA41" s="96"/>
      <c r="GRB41" s="96"/>
      <c r="GRC41" s="96"/>
      <c r="GRD41" s="96"/>
      <c r="GRE41" s="96"/>
      <c r="GRF41" s="96"/>
      <c r="GRG41" s="96"/>
      <c r="GRH41" s="95"/>
      <c r="GRI41" s="95"/>
      <c r="GRJ41" s="66"/>
      <c r="GRK41" s="95"/>
      <c r="GRL41" s="97"/>
      <c r="GRM41" s="66"/>
      <c r="GRN41" s="95"/>
      <c r="GRO41" s="95"/>
      <c r="GRP41" s="66"/>
      <c r="GRQ41" s="96"/>
      <c r="GRR41" s="96"/>
      <c r="GRS41" s="96"/>
      <c r="GRT41" s="96"/>
      <c r="GRU41" s="96"/>
      <c r="GRV41" s="96"/>
      <c r="GRW41" s="96"/>
      <c r="GRX41" s="95"/>
      <c r="GRY41" s="95"/>
      <c r="GRZ41" s="66"/>
      <c r="GSA41" s="95"/>
      <c r="GSB41" s="97"/>
      <c r="GSC41" s="66"/>
      <c r="GSD41" s="95"/>
      <c r="GSE41" s="95"/>
      <c r="GSF41" s="66"/>
      <c r="GSG41" s="96"/>
      <c r="GSH41" s="96"/>
      <c r="GSI41" s="96"/>
      <c r="GSJ41" s="96"/>
      <c r="GSK41" s="96"/>
      <c r="GSL41" s="96"/>
      <c r="GSM41" s="96"/>
      <c r="GSN41" s="95"/>
      <c r="GSO41" s="95"/>
      <c r="GSP41" s="66"/>
      <c r="GSQ41" s="95"/>
      <c r="GSR41" s="97"/>
      <c r="GSS41" s="66"/>
      <c r="GST41" s="95"/>
      <c r="GSU41" s="95"/>
      <c r="GSV41" s="66"/>
      <c r="GSW41" s="96"/>
      <c r="GSX41" s="96"/>
      <c r="GSY41" s="96"/>
      <c r="GSZ41" s="96"/>
      <c r="GTA41" s="96"/>
      <c r="GTB41" s="96"/>
      <c r="GTC41" s="96"/>
      <c r="GTD41" s="95"/>
      <c r="GTE41" s="95"/>
      <c r="GTF41" s="66"/>
      <c r="GTG41" s="95"/>
      <c r="GTH41" s="97"/>
      <c r="GTI41" s="66"/>
      <c r="GTJ41" s="95"/>
      <c r="GTK41" s="95"/>
      <c r="GTL41" s="66"/>
      <c r="GTM41" s="96"/>
      <c r="GTN41" s="96"/>
      <c r="GTO41" s="96"/>
      <c r="GTP41" s="96"/>
      <c r="GTQ41" s="96"/>
      <c r="GTR41" s="96"/>
      <c r="GTS41" s="96"/>
      <c r="GTT41" s="95"/>
      <c r="GTU41" s="95"/>
      <c r="GTV41" s="66"/>
      <c r="GTW41" s="95"/>
      <c r="GTX41" s="97"/>
      <c r="GTY41" s="66"/>
      <c r="GTZ41" s="95"/>
      <c r="GUA41" s="95"/>
      <c r="GUB41" s="66"/>
      <c r="GUC41" s="96"/>
      <c r="GUD41" s="96"/>
      <c r="GUE41" s="96"/>
      <c r="GUF41" s="96"/>
      <c r="GUG41" s="96"/>
      <c r="GUH41" s="96"/>
      <c r="GUI41" s="96"/>
      <c r="GUJ41" s="95"/>
      <c r="GUK41" s="95"/>
      <c r="GUL41" s="66"/>
      <c r="GUM41" s="95"/>
      <c r="GUN41" s="97"/>
      <c r="GUO41" s="66"/>
      <c r="GUP41" s="95"/>
      <c r="GUQ41" s="95"/>
      <c r="GUR41" s="66"/>
      <c r="GUS41" s="96"/>
      <c r="GUT41" s="96"/>
      <c r="GUU41" s="96"/>
      <c r="GUV41" s="96"/>
      <c r="GUW41" s="96"/>
      <c r="GUX41" s="96"/>
      <c r="GUY41" s="96"/>
      <c r="GUZ41" s="95"/>
      <c r="GVA41" s="95"/>
      <c r="GVB41" s="66"/>
      <c r="GVC41" s="95"/>
      <c r="GVD41" s="97"/>
      <c r="GVE41" s="66"/>
      <c r="GVF41" s="95"/>
      <c r="GVG41" s="95"/>
      <c r="GVH41" s="66"/>
      <c r="GVI41" s="96"/>
      <c r="GVJ41" s="96"/>
      <c r="GVK41" s="96"/>
      <c r="GVL41" s="96"/>
      <c r="GVM41" s="96"/>
      <c r="GVN41" s="96"/>
      <c r="GVO41" s="96"/>
      <c r="GVP41" s="95"/>
      <c r="GVQ41" s="95"/>
      <c r="GVR41" s="66"/>
      <c r="GVS41" s="95"/>
      <c r="GVT41" s="97"/>
      <c r="GVU41" s="66"/>
      <c r="GVV41" s="95"/>
      <c r="GVW41" s="95"/>
      <c r="GVX41" s="66"/>
      <c r="GVY41" s="96"/>
      <c r="GVZ41" s="96"/>
      <c r="GWA41" s="96"/>
      <c r="GWB41" s="96"/>
      <c r="GWC41" s="96"/>
      <c r="GWD41" s="96"/>
      <c r="GWE41" s="96"/>
      <c r="GWF41" s="95"/>
      <c r="GWG41" s="95"/>
      <c r="GWH41" s="66"/>
      <c r="GWI41" s="95"/>
      <c r="GWJ41" s="97"/>
      <c r="GWK41" s="66"/>
      <c r="GWL41" s="95"/>
      <c r="GWM41" s="95"/>
      <c r="GWN41" s="66"/>
      <c r="GWO41" s="96"/>
      <c r="GWP41" s="96"/>
      <c r="GWQ41" s="96"/>
      <c r="GWR41" s="96"/>
      <c r="GWS41" s="96"/>
      <c r="GWT41" s="96"/>
      <c r="GWU41" s="96"/>
      <c r="GWV41" s="95"/>
      <c r="GWW41" s="95"/>
      <c r="GWX41" s="66"/>
      <c r="GWY41" s="95"/>
      <c r="GWZ41" s="97"/>
      <c r="GXA41" s="66"/>
      <c r="GXB41" s="95"/>
      <c r="GXC41" s="95"/>
      <c r="GXD41" s="66"/>
      <c r="GXE41" s="96"/>
      <c r="GXF41" s="96"/>
      <c r="GXG41" s="96"/>
      <c r="GXH41" s="96"/>
      <c r="GXI41" s="96"/>
      <c r="GXJ41" s="96"/>
      <c r="GXK41" s="96"/>
      <c r="GXL41" s="95"/>
      <c r="GXM41" s="95"/>
      <c r="GXN41" s="66"/>
      <c r="GXO41" s="95"/>
      <c r="GXP41" s="97"/>
      <c r="GXQ41" s="66"/>
      <c r="GXR41" s="95"/>
      <c r="GXS41" s="95"/>
      <c r="GXT41" s="66"/>
      <c r="GXU41" s="96"/>
      <c r="GXV41" s="96"/>
      <c r="GXW41" s="96"/>
      <c r="GXX41" s="96"/>
      <c r="GXY41" s="96"/>
      <c r="GXZ41" s="96"/>
      <c r="GYA41" s="96"/>
      <c r="GYB41" s="95"/>
      <c r="GYC41" s="95"/>
      <c r="GYD41" s="66"/>
      <c r="GYE41" s="95"/>
      <c r="GYF41" s="97"/>
      <c r="GYG41" s="66"/>
      <c r="GYH41" s="95"/>
      <c r="GYI41" s="95"/>
      <c r="GYJ41" s="66"/>
      <c r="GYK41" s="96"/>
      <c r="GYL41" s="96"/>
      <c r="GYM41" s="96"/>
      <c r="GYN41" s="96"/>
      <c r="GYO41" s="96"/>
      <c r="GYP41" s="96"/>
      <c r="GYQ41" s="96"/>
      <c r="GYR41" s="95"/>
      <c r="GYS41" s="95"/>
      <c r="GYT41" s="66"/>
      <c r="GYU41" s="95"/>
      <c r="GYV41" s="97"/>
      <c r="GYW41" s="66"/>
      <c r="GYX41" s="95"/>
      <c r="GYY41" s="95"/>
      <c r="GYZ41" s="66"/>
      <c r="GZA41" s="96"/>
      <c r="GZB41" s="96"/>
      <c r="GZC41" s="96"/>
      <c r="GZD41" s="96"/>
      <c r="GZE41" s="96"/>
      <c r="GZF41" s="96"/>
      <c r="GZG41" s="96"/>
      <c r="GZH41" s="95"/>
      <c r="GZI41" s="95"/>
      <c r="GZJ41" s="66"/>
      <c r="GZK41" s="95"/>
      <c r="GZL41" s="97"/>
      <c r="GZM41" s="66"/>
      <c r="GZN41" s="95"/>
      <c r="GZO41" s="95"/>
      <c r="GZP41" s="66"/>
      <c r="GZQ41" s="96"/>
      <c r="GZR41" s="96"/>
      <c r="GZS41" s="96"/>
      <c r="GZT41" s="96"/>
      <c r="GZU41" s="96"/>
      <c r="GZV41" s="96"/>
      <c r="GZW41" s="96"/>
      <c r="GZX41" s="95"/>
      <c r="GZY41" s="95"/>
      <c r="GZZ41" s="66"/>
      <c r="HAA41" s="95"/>
      <c r="HAB41" s="97"/>
      <c r="HAC41" s="66"/>
      <c r="HAD41" s="95"/>
      <c r="HAE41" s="95"/>
      <c r="HAF41" s="66"/>
      <c r="HAG41" s="96"/>
      <c r="HAH41" s="96"/>
      <c r="HAI41" s="96"/>
      <c r="HAJ41" s="96"/>
      <c r="HAK41" s="96"/>
      <c r="HAL41" s="96"/>
      <c r="HAM41" s="96"/>
      <c r="HAN41" s="95"/>
      <c r="HAO41" s="95"/>
      <c r="HAP41" s="66"/>
      <c r="HAQ41" s="95"/>
      <c r="HAR41" s="97"/>
      <c r="HAS41" s="66"/>
      <c r="HAT41" s="95"/>
      <c r="HAU41" s="95"/>
      <c r="HAV41" s="66"/>
      <c r="HAW41" s="96"/>
      <c r="HAX41" s="96"/>
      <c r="HAY41" s="96"/>
      <c r="HAZ41" s="96"/>
      <c r="HBA41" s="96"/>
      <c r="HBB41" s="96"/>
      <c r="HBC41" s="96"/>
      <c r="HBD41" s="95"/>
      <c r="HBE41" s="95"/>
      <c r="HBF41" s="66"/>
      <c r="HBG41" s="95"/>
      <c r="HBH41" s="97"/>
      <c r="HBI41" s="66"/>
      <c r="HBJ41" s="95"/>
      <c r="HBK41" s="95"/>
      <c r="HBL41" s="66"/>
      <c r="HBM41" s="96"/>
      <c r="HBN41" s="96"/>
      <c r="HBO41" s="96"/>
      <c r="HBP41" s="96"/>
      <c r="HBQ41" s="96"/>
      <c r="HBR41" s="96"/>
      <c r="HBS41" s="96"/>
      <c r="HBT41" s="95"/>
      <c r="HBU41" s="95"/>
      <c r="HBV41" s="66"/>
      <c r="HBW41" s="95"/>
      <c r="HBX41" s="97"/>
      <c r="HBY41" s="66"/>
      <c r="HBZ41" s="95"/>
      <c r="HCA41" s="95"/>
      <c r="HCB41" s="66"/>
      <c r="HCC41" s="96"/>
      <c r="HCD41" s="96"/>
      <c r="HCE41" s="96"/>
      <c r="HCF41" s="96"/>
      <c r="HCG41" s="96"/>
      <c r="HCH41" s="96"/>
      <c r="HCI41" s="96"/>
      <c r="HCJ41" s="95"/>
      <c r="HCK41" s="95"/>
      <c r="HCL41" s="66"/>
      <c r="HCM41" s="95"/>
      <c r="HCN41" s="97"/>
      <c r="HCO41" s="66"/>
      <c r="HCP41" s="95"/>
      <c r="HCQ41" s="95"/>
      <c r="HCR41" s="66"/>
      <c r="HCS41" s="96"/>
      <c r="HCT41" s="96"/>
      <c r="HCU41" s="96"/>
      <c r="HCV41" s="96"/>
      <c r="HCW41" s="96"/>
      <c r="HCX41" s="96"/>
      <c r="HCY41" s="96"/>
      <c r="HCZ41" s="95"/>
      <c r="HDA41" s="95"/>
      <c r="HDB41" s="66"/>
      <c r="HDC41" s="95"/>
      <c r="HDD41" s="97"/>
      <c r="HDE41" s="66"/>
      <c r="HDF41" s="95"/>
      <c r="HDG41" s="95"/>
      <c r="HDH41" s="66"/>
      <c r="HDI41" s="96"/>
      <c r="HDJ41" s="96"/>
      <c r="HDK41" s="96"/>
      <c r="HDL41" s="96"/>
      <c r="HDM41" s="96"/>
      <c r="HDN41" s="96"/>
      <c r="HDO41" s="96"/>
      <c r="HDP41" s="95"/>
      <c r="HDQ41" s="95"/>
      <c r="HDR41" s="66"/>
      <c r="HDS41" s="95"/>
      <c r="HDT41" s="97"/>
      <c r="HDU41" s="66"/>
      <c r="HDV41" s="95"/>
      <c r="HDW41" s="95"/>
      <c r="HDX41" s="66"/>
      <c r="HDY41" s="96"/>
      <c r="HDZ41" s="96"/>
      <c r="HEA41" s="96"/>
      <c r="HEB41" s="96"/>
      <c r="HEC41" s="96"/>
      <c r="HED41" s="96"/>
      <c r="HEE41" s="96"/>
      <c r="HEF41" s="95"/>
      <c r="HEG41" s="95"/>
      <c r="HEH41" s="66"/>
      <c r="HEI41" s="95"/>
      <c r="HEJ41" s="97"/>
      <c r="HEK41" s="66"/>
      <c r="HEL41" s="95"/>
      <c r="HEM41" s="95"/>
      <c r="HEN41" s="66"/>
      <c r="HEO41" s="96"/>
      <c r="HEP41" s="96"/>
      <c r="HEQ41" s="96"/>
      <c r="HER41" s="96"/>
      <c r="HES41" s="96"/>
      <c r="HET41" s="96"/>
      <c r="HEU41" s="96"/>
      <c r="HEV41" s="95"/>
      <c r="HEW41" s="95"/>
      <c r="HEX41" s="66"/>
      <c r="HEY41" s="95"/>
      <c r="HEZ41" s="97"/>
      <c r="HFA41" s="66"/>
      <c r="HFB41" s="95"/>
      <c r="HFC41" s="95"/>
      <c r="HFD41" s="66"/>
      <c r="HFE41" s="96"/>
      <c r="HFF41" s="96"/>
      <c r="HFG41" s="96"/>
      <c r="HFH41" s="96"/>
      <c r="HFI41" s="96"/>
      <c r="HFJ41" s="96"/>
      <c r="HFK41" s="96"/>
      <c r="HFL41" s="95"/>
      <c r="HFM41" s="95"/>
      <c r="HFN41" s="66"/>
      <c r="HFO41" s="95"/>
      <c r="HFP41" s="97"/>
      <c r="HFQ41" s="66"/>
      <c r="HFR41" s="95"/>
      <c r="HFS41" s="95"/>
      <c r="HFT41" s="66"/>
      <c r="HFU41" s="96"/>
      <c r="HFV41" s="96"/>
      <c r="HFW41" s="96"/>
      <c r="HFX41" s="96"/>
      <c r="HFY41" s="96"/>
      <c r="HFZ41" s="96"/>
      <c r="HGA41" s="96"/>
      <c r="HGB41" s="95"/>
      <c r="HGC41" s="95"/>
      <c r="HGD41" s="66"/>
      <c r="HGE41" s="95"/>
      <c r="HGF41" s="97"/>
      <c r="HGG41" s="66"/>
      <c r="HGH41" s="95"/>
      <c r="HGI41" s="95"/>
      <c r="HGJ41" s="66"/>
      <c r="HGK41" s="96"/>
      <c r="HGL41" s="96"/>
      <c r="HGM41" s="96"/>
      <c r="HGN41" s="96"/>
      <c r="HGO41" s="96"/>
      <c r="HGP41" s="96"/>
      <c r="HGQ41" s="96"/>
      <c r="HGR41" s="95"/>
      <c r="HGS41" s="95"/>
      <c r="HGT41" s="66"/>
      <c r="HGU41" s="95"/>
      <c r="HGV41" s="97"/>
      <c r="HGW41" s="66"/>
      <c r="HGX41" s="95"/>
      <c r="HGY41" s="95"/>
      <c r="HGZ41" s="66"/>
      <c r="HHA41" s="96"/>
      <c r="HHB41" s="96"/>
      <c r="HHC41" s="96"/>
      <c r="HHD41" s="96"/>
      <c r="HHE41" s="96"/>
      <c r="HHF41" s="96"/>
      <c r="HHG41" s="96"/>
      <c r="HHH41" s="95"/>
      <c r="HHI41" s="95"/>
      <c r="HHJ41" s="66"/>
      <c r="HHK41" s="95"/>
      <c r="HHL41" s="97"/>
      <c r="HHM41" s="66"/>
      <c r="HHN41" s="95"/>
      <c r="HHO41" s="95"/>
      <c r="HHP41" s="66"/>
      <c r="HHQ41" s="96"/>
      <c r="HHR41" s="96"/>
      <c r="HHS41" s="96"/>
      <c r="HHT41" s="96"/>
      <c r="HHU41" s="96"/>
      <c r="HHV41" s="96"/>
      <c r="HHW41" s="96"/>
      <c r="HHX41" s="95"/>
      <c r="HHY41" s="95"/>
      <c r="HHZ41" s="66"/>
      <c r="HIA41" s="95"/>
      <c r="HIB41" s="97"/>
      <c r="HIC41" s="66"/>
      <c r="HID41" s="95"/>
      <c r="HIE41" s="95"/>
      <c r="HIF41" s="66"/>
      <c r="HIG41" s="96"/>
      <c r="HIH41" s="96"/>
      <c r="HII41" s="96"/>
      <c r="HIJ41" s="96"/>
      <c r="HIK41" s="96"/>
      <c r="HIL41" s="96"/>
      <c r="HIM41" s="96"/>
      <c r="HIN41" s="95"/>
      <c r="HIO41" s="95"/>
      <c r="HIP41" s="66"/>
      <c r="HIQ41" s="95"/>
      <c r="HIR41" s="97"/>
      <c r="HIS41" s="66"/>
      <c r="HIT41" s="95"/>
      <c r="HIU41" s="95"/>
      <c r="HIV41" s="66"/>
      <c r="HIW41" s="96"/>
      <c r="HIX41" s="96"/>
      <c r="HIY41" s="96"/>
      <c r="HIZ41" s="96"/>
      <c r="HJA41" s="96"/>
      <c r="HJB41" s="96"/>
      <c r="HJC41" s="96"/>
      <c r="HJD41" s="95"/>
      <c r="HJE41" s="95"/>
      <c r="HJF41" s="66"/>
      <c r="HJG41" s="95"/>
      <c r="HJH41" s="97"/>
      <c r="HJI41" s="66"/>
      <c r="HJJ41" s="95"/>
      <c r="HJK41" s="95"/>
      <c r="HJL41" s="66"/>
      <c r="HJM41" s="96"/>
      <c r="HJN41" s="96"/>
      <c r="HJO41" s="96"/>
      <c r="HJP41" s="96"/>
      <c r="HJQ41" s="96"/>
      <c r="HJR41" s="96"/>
      <c r="HJS41" s="96"/>
      <c r="HJT41" s="95"/>
      <c r="HJU41" s="95"/>
      <c r="HJV41" s="66"/>
      <c r="HJW41" s="95"/>
      <c r="HJX41" s="97"/>
      <c r="HJY41" s="66"/>
      <c r="HJZ41" s="95"/>
      <c r="HKA41" s="95"/>
      <c r="HKB41" s="66"/>
      <c r="HKC41" s="96"/>
      <c r="HKD41" s="96"/>
      <c r="HKE41" s="96"/>
      <c r="HKF41" s="96"/>
      <c r="HKG41" s="96"/>
      <c r="HKH41" s="96"/>
      <c r="HKI41" s="96"/>
      <c r="HKJ41" s="95"/>
      <c r="HKK41" s="95"/>
      <c r="HKL41" s="66"/>
      <c r="HKM41" s="95"/>
      <c r="HKN41" s="97"/>
      <c r="HKO41" s="66"/>
      <c r="HKP41" s="95"/>
      <c r="HKQ41" s="95"/>
      <c r="HKR41" s="66"/>
      <c r="HKS41" s="96"/>
      <c r="HKT41" s="96"/>
      <c r="HKU41" s="96"/>
      <c r="HKV41" s="96"/>
      <c r="HKW41" s="96"/>
      <c r="HKX41" s="96"/>
      <c r="HKY41" s="96"/>
      <c r="HKZ41" s="95"/>
      <c r="HLA41" s="95"/>
      <c r="HLB41" s="66"/>
      <c r="HLC41" s="95"/>
      <c r="HLD41" s="97"/>
      <c r="HLE41" s="66"/>
      <c r="HLF41" s="95"/>
      <c r="HLG41" s="95"/>
      <c r="HLH41" s="66"/>
      <c r="HLI41" s="96"/>
      <c r="HLJ41" s="96"/>
      <c r="HLK41" s="96"/>
      <c r="HLL41" s="96"/>
      <c r="HLM41" s="96"/>
      <c r="HLN41" s="96"/>
      <c r="HLO41" s="96"/>
      <c r="HLP41" s="95"/>
      <c r="HLQ41" s="95"/>
      <c r="HLR41" s="66"/>
      <c r="HLS41" s="95"/>
      <c r="HLT41" s="97"/>
      <c r="HLU41" s="66"/>
      <c r="HLV41" s="95"/>
      <c r="HLW41" s="95"/>
      <c r="HLX41" s="66"/>
      <c r="HLY41" s="96"/>
      <c r="HLZ41" s="96"/>
      <c r="HMA41" s="96"/>
      <c r="HMB41" s="96"/>
      <c r="HMC41" s="96"/>
      <c r="HMD41" s="96"/>
      <c r="HME41" s="96"/>
      <c r="HMF41" s="95"/>
      <c r="HMG41" s="95"/>
      <c r="HMH41" s="66"/>
      <c r="HMI41" s="95"/>
      <c r="HMJ41" s="97"/>
      <c r="HMK41" s="66"/>
      <c r="HML41" s="95"/>
      <c r="HMM41" s="95"/>
      <c r="HMN41" s="66"/>
      <c r="HMO41" s="96"/>
      <c r="HMP41" s="96"/>
      <c r="HMQ41" s="96"/>
      <c r="HMR41" s="96"/>
      <c r="HMS41" s="96"/>
      <c r="HMT41" s="96"/>
      <c r="HMU41" s="96"/>
      <c r="HMV41" s="95"/>
      <c r="HMW41" s="95"/>
      <c r="HMX41" s="66"/>
      <c r="HMY41" s="95"/>
      <c r="HMZ41" s="97"/>
      <c r="HNA41" s="66"/>
      <c r="HNB41" s="95"/>
      <c r="HNC41" s="95"/>
      <c r="HND41" s="66"/>
      <c r="HNE41" s="96"/>
      <c r="HNF41" s="96"/>
      <c r="HNG41" s="96"/>
      <c r="HNH41" s="96"/>
      <c r="HNI41" s="96"/>
      <c r="HNJ41" s="96"/>
      <c r="HNK41" s="96"/>
      <c r="HNL41" s="95"/>
      <c r="HNM41" s="95"/>
      <c r="HNN41" s="66"/>
      <c r="HNO41" s="95"/>
      <c r="HNP41" s="97"/>
      <c r="HNQ41" s="66"/>
      <c r="HNR41" s="95"/>
      <c r="HNS41" s="95"/>
      <c r="HNT41" s="66"/>
      <c r="HNU41" s="96"/>
      <c r="HNV41" s="96"/>
      <c r="HNW41" s="96"/>
      <c r="HNX41" s="96"/>
      <c r="HNY41" s="96"/>
      <c r="HNZ41" s="96"/>
      <c r="HOA41" s="96"/>
      <c r="HOB41" s="95"/>
      <c r="HOC41" s="95"/>
      <c r="HOD41" s="66"/>
      <c r="HOE41" s="95"/>
      <c r="HOF41" s="97"/>
      <c r="HOG41" s="66"/>
      <c r="HOH41" s="95"/>
      <c r="HOI41" s="95"/>
      <c r="HOJ41" s="66"/>
      <c r="HOK41" s="96"/>
      <c r="HOL41" s="96"/>
      <c r="HOM41" s="96"/>
      <c r="HON41" s="96"/>
      <c r="HOO41" s="96"/>
      <c r="HOP41" s="96"/>
      <c r="HOQ41" s="96"/>
      <c r="HOR41" s="95"/>
      <c r="HOS41" s="95"/>
      <c r="HOT41" s="66"/>
      <c r="HOU41" s="95"/>
      <c r="HOV41" s="97"/>
      <c r="HOW41" s="66"/>
      <c r="HOX41" s="95"/>
      <c r="HOY41" s="95"/>
      <c r="HOZ41" s="66"/>
      <c r="HPA41" s="96"/>
      <c r="HPB41" s="96"/>
      <c r="HPC41" s="96"/>
      <c r="HPD41" s="96"/>
      <c r="HPE41" s="96"/>
      <c r="HPF41" s="96"/>
      <c r="HPG41" s="96"/>
      <c r="HPH41" s="95"/>
      <c r="HPI41" s="95"/>
      <c r="HPJ41" s="66"/>
      <c r="HPK41" s="95"/>
      <c r="HPL41" s="97"/>
      <c r="HPM41" s="66"/>
      <c r="HPN41" s="95"/>
      <c r="HPO41" s="95"/>
      <c r="HPP41" s="66"/>
      <c r="HPQ41" s="96"/>
      <c r="HPR41" s="96"/>
      <c r="HPS41" s="96"/>
      <c r="HPT41" s="96"/>
      <c r="HPU41" s="96"/>
      <c r="HPV41" s="96"/>
      <c r="HPW41" s="96"/>
      <c r="HPX41" s="95"/>
      <c r="HPY41" s="95"/>
      <c r="HPZ41" s="66"/>
      <c r="HQA41" s="95"/>
      <c r="HQB41" s="97"/>
      <c r="HQC41" s="66"/>
      <c r="HQD41" s="95"/>
      <c r="HQE41" s="95"/>
      <c r="HQF41" s="66"/>
      <c r="HQG41" s="96"/>
      <c r="HQH41" s="96"/>
      <c r="HQI41" s="96"/>
      <c r="HQJ41" s="96"/>
      <c r="HQK41" s="96"/>
      <c r="HQL41" s="96"/>
      <c r="HQM41" s="96"/>
      <c r="HQN41" s="95"/>
      <c r="HQO41" s="95"/>
      <c r="HQP41" s="66"/>
      <c r="HQQ41" s="95"/>
      <c r="HQR41" s="97"/>
      <c r="HQS41" s="66"/>
      <c r="HQT41" s="95"/>
      <c r="HQU41" s="95"/>
      <c r="HQV41" s="66"/>
      <c r="HQW41" s="96"/>
      <c r="HQX41" s="96"/>
      <c r="HQY41" s="96"/>
      <c r="HQZ41" s="96"/>
      <c r="HRA41" s="96"/>
      <c r="HRB41" s="96"/>
      <c r="HRC41" s="96"/>
      <c r="HRD41" s="95"/>
      <c r="HRE41" s="95"/>
      <c r="HRF41" s="66"/>
      <c r="HRG41" s="95"/>
      <c r="HRH41" s="97"/>
      <c r="HRI41" s="66"/>
      <c r="HRJ41" s="95"/>
      <c r="HRK41" s="95"/>
      <c r="HRL41" s="66"/>
      <c r="HRM41" s="96"/>
      <c r="HRN41" s="96"/>
      <c r="HRO41" s="96"/>
      <c r="HRP41" s="96"/>
      <c r="HRQ41" s="96"/>
      <c r="HRR41" s="96"/>
      <c r="HRS41" s="96"/>
      <c r="HRT41" s="95"/>
      <c r="HRU41" s="95"/>
      <c r="HRV41" s="66"/>
      <c r="HRW41" s="95"/>
      <c r="HRX41" s="97"/>
      <c r="HRY41" s="66"/>
      <c r="HRZ41" s="95"/>
      <c r="HSA41" s="95"/>
      <c r="HSB41" s="66"/>
      <c r="HSC41" s="96"/>
      <c r="HSD41" s="96"/>
      <c r="HSE41" s="96"/>
      <c r="HSF41" s="96"/>
      <c r="HSG41" s="96"/>
      <c r="HSH41" s="96"/>
      <c r="HSI41" s="96"/>
      <c r="HSJ41" s="95"/>
      <c r="HSK41" s="95"/>
      <c r="HSL41" s="66"/>
      <c r="HSM41" s="95"/>
      <c r="HSN41" s="97"/>
      <c r="HSO41" s="66"/>
      <c r="HSP41" s="95"/>
      <c r="HSQ41" s="95"/>
      <c r="HSR41" s="66"/>
      <c r="HSS41" s="96"/>
      <c r="HST41" s="96"/>
      <c r="HSU41" s="96"/>
      <c r="HSV41" s="96"/>
      <c r="HSW41" s="96"/>
      <c r="HSX41" s="96"/>
      <c r="HSY41" s="96"/>
      <c r="HSZ41" s="95"/>
      <c r="HTA41" s="95"/>
      <c r="HTB41" s="66"/>
      <c r="HTC41" s="95"/>
      <c r="HTD41" s="97"/>
      <c r="HTE41" s="66"/>
      <c r="HTF41" s="95"/>
      <c r="HTG41" s="95"/>
      <c r="HTH41" s="66"/>
      <c r="HTI41" s="96"/>
      <c r="HTJ41" s="96"/>
      <c r="HTK41" s="96"/>
      <c r="HTL41" s="96"/>
      <c r="HTM41" s="96"/>
      <c r="HTN41" s="96"/>
      <c r="HTO41" s="96"/>
      <c r="HTP41" s="95"/>
      <c r="HTQ41" s="95"/>
      <c r="HTR41" s="66"/>
      <c r="HTS41" s="95"/>
      <c r="HTT41" s="97"/>
      <c r="HTU41" s="66"/>
      <c r="HTV41" s="95"/>
      <c r="HTW41" s="95"/>
      <c r="HTX41" s="66"/>
      <c r="HTY41" s="96"/>
      <c r="HTZ41" s="96"/>
      <c r="HUA41" s="96"/>
      <c r="HUB41" s="96"/>
      <c r="HUC41" s="96"/>
      <c r="HUD41" s="96"/>
      <c r="HUE41" s="96"/>
      <c r="HUF41" s="95"/>
      <c r="HUG41" s="95"/>
      <c r="HUH41" s="66"/>
      <c r="HUI41" s="95"/>
      <c r="HUJ41" s="97"/>
      <c r="HUK41" s="66"/>
      <c r="HUL41" s="95"/>
      <c r="HUM41" s="95"/>
      <c r="HUN41" s="66"/>
      <c r="HUO41" s="96"/>
      <c r="HUP41" s="96"/>
      <c r="HUQ41" s="96"/>
      <c r="HUR41" s="96"/>
      <c r="HUS41" s="96"/>
      <c r="HUT41" s="96"/>
      <c r="HUU41" s="96"/>
      <c r="HUV41" s="95"/>
      <c r="HUW41" s="95"/>
      <c r="HUX41" s="66"/>
      <c r="HUY41" s="95"/>
      <c r="HUZ41" s="97"/>
      <c r="HVA41" s="66"/>
      <c r="HVB41" s="95"/>
      <c r="HVC41" s="95"/>
      <c r="HVD41" s="66"/>
      <c r="HVE41" s="96"/>
      <c r="HVF41" s="96"/>
      <c r="HVG41" s="96"/>
      <c r="HVH41" s="96"/>
      <c r="HVI41" s="96"/>
      <c r="HVJ41" s="96"/>
      <c r="HVK41" s="96"/>
      <c r="HVL41" s="95"/>
      <c r="HVM41" s="95"/>
      <c r="HVN41" s="66"/>
      <c r="HVO41" s="95"/>
      <c r="HVP41" s="97"/>
      <c r="HVQ41" s="66"/>
      <c r="HVR41" s="95"/>
      <c r="HVS41" s="95"/>
      <c r="HVT41" s="66"/>
      <c r="HVU41" s="96"/>
      <c r="HVV41" s="96"/>
      <c r="HVW41" s="96"/>
      <c r="HVX41" s="96"/>
      <c r="HVY41" s="96"/>
      <c r="HVZ41" s="96"/>
      <c r="HWA41" s="96"/>
      <c r="HWB41" s="95"/>
      <c r="HWC41" s="95"/>
      <c r="HWD41" s="66"/>
      <c r="HWE41" s="95"/>
      <c r="HWF41" s="97"/>
      <c r="HWG41" s="66"/>
      <c r="HWH41" s="95"/>
      <c r="HWI41" s="95"/>
      <c r="HWJ41" s="66"/>
      <c r="HWK41" s="96"/>
      <c r="HWL41" s="96"/>
      <c r="HWM41" s="96"/>
      <c r="HWN41" s="96"/>
      <c r="HWO41" s="96"/>
      <c r="HWP41" s="96"/>
      <c r="HWQ41" s="96"/>
      <c r="HWR41" s="95"/>
      <c r="HWS41" s="95"/>
      <c r="HWT41" s="66"/>
      <c r="HWU41" s="95"/>
      <c r="HWV41" s="97"/>
      <c r="HWW41" s="66"/>
      <c r="HWX41" s="95"/>
      <c r="HWY41" s="95"/>
      <c r="HWZ41" s="66"/>
      <c r="HXA41" s="96"/>
      <c r="HXB41" s="96"/>
      <c r="HXC41" s="96"/>
      <c r="HXD41" s="96"/>
      <c r="HXE41" s="96"/>
      <c r="HXF41" s="96"/>
      <c r="HXG41" s="96"/>
      <c r="HXH41" s="95"/>
      <c r="HXI41" s="95"/>
      <c r="HXJ41" s="66"/>
      <c r="HXK41" s="95"/>
      <c r="HXL41" s="97"/>
      <c r="HXM41" s="66"/>
      <c r="HXN41" s="95"/>
      <c r="HXO41" s="95"/>
      <c r="HXP41" s="66"/>
      <c r="HXQ41" s="96"/>
      <c r="HXR41" s="96"/>
      <c r="HXS41" s="96"/>
      <c r="HXT41" s="96"/>
      <c r="HXU41" s="96"/>
      <c r="HXV41" s="96"/>
      <c r="HXW41" s="96"/>
      <c r="HXX41" s="95"/>
      <c r="HXY41" s="95"/>
      <c r="HXZ41" s="66"/>
      <c r="HYA41" s="95"/>
      <c r="HYB41" s="97"/>
      <c r="HYC41" s="66"/>
      <c r="HYD41" s="95"/>
      <c r="HYE41" s="95"/>
      <c r="HYF41" s="66"/>
      <c r="HYG41" s="96"/>
      <c r="HYH41" s="96"/>
      <c r="HYI41" s="96"/>
      <c r="HYJ41" s="96"/>
      <c r="HYK41" s="96"/>
      <c r="HYL41" s="96"/>
      <c r="HYM41" s="96"/>
      <c r="HYN41" s="95"/>
      <c r="HYO41" s="95"/>
      <c r="HYP41" s="66"/>
      <c r="HYQ41" s="95"/>
      <c r="HYR41" s="97"/>
      <c r="HYS41" s="66"/>
      <c r="HYT41" s="95"/>
      <c r="HYU41" s="95"/>
      <c r="HYV41" s="66"/>
      <c r="HYW41" s="96"/>
      <c r="HYX41" s="96"/>
      <c r="HYY41" s="96"/>
      <c r="HYZ41" s="96"/>
      <c r="HZA41" s="96"/>
      <c r="HZB41" s="96"/>
      <c r="HZC41" s="96"/>
      <c r="HZD41" s="95"/>
      <c r="HZE41" s="95"/>
      <c r="HZF41" s="66"/>
      <c r="HZG41" s="95"/>
      <c r="HZH41" s="97"/>
      <c r="HZI41" s="66"/>
      <c r="HZJ41" s="95"/>
      <c r="HZK41" s="95"/>
      <c r="HZL41" s="66"/>
      <c r="HZM41" s="96"/>
      <c r="HZN41" s="96"/>
      <c r="HZO41" s="96"/>
      <c r="HZP41" s="96"/>
      <c r="HZQ41" s="96"/>
      <c r="HZR41" s="96"/>
      <c r="HZS41" s="96"/>
      <c r="HZT41" s="95"/>
      <c r="HZU41" s="95"/>
      <c r="HZV41" s="66"/>
      <c r="HZW41" s="95"/>
      <c r="HZX41" s="97"/>
      <c r="HZY41" s="66"/>
      <c r="HZZ41" s="95"/>
      <c r="IAA41" s="95"/>
      <c r="IAB41" s="66"/>
      <c r="IAC41" s="96"/>
      <c r="IAD41" s="96"/>
      <c r="IAE41" s="96"/>
      <c r="IAF41" s="96"/>
      <c r="IAG41" s="96"/>
      <c r="IAH41" s="96"/>
      <c r="IAI41" s="96"/>
      <c r="IAJ41" s="95"/>
      <c r="IAK41" s="95"/>
      <c r="IAL41" s="66"/>
      <c r="IAM41" s="95"/>
      <c r="IAN41" s="97"/>
      <c r="IAO41" s="66"/>
      <c r="IAP41" s="95"/>
      <c r="IAQ41" s="95"/>
      <c r="IAR41" s="66"/>
      <c r="IAS41" s="96"/>
      <c r="IAT41" s="96"/>
      <c r="IAU41" s="96"/>
      <c r="IAV41" s="96"/>
      <c r="IAW41" s="96"/>
      <c r="IAX41" s="96"/>
      <c r="IAY41" s="96"/>
      <c r="IAZ41" s="95"/>
      <c r="IBA41" s="95"/>
      <c r="IBB41" s="66"/>
      <c r="IBC41" s="95"/>
      <c r="IBD41" s="97"/>
      <c r="IBE41" s="66"/>
      <c r="IBF41" s="95"/>
      <c r="IBG41" s="95"/>
      <c r="IBH41" s="66"/>
      <c r="IBI41" s="96"/>
      <c r="IBJ41" s="96"/>
      <c r="IBK41" s="96"/>
      <c r="IBL41" s="96"/>
      <c r="IBM41" s="96"/>
      <c r="IBN41" s="96"/>
      <c r="IBO41" s="96"/>
      <c r="IBP41" s="95"/>
      <c r="IBQ41" s="95"/>
      <c r="IBR41" s="66"/>
      <c r="IBS41" s="95"/>
      <c r="IBT41" s="97"/>
      <c r="IBU41" s="66"/>
      <c r="IBV41" s="95"/>
      <c r="IBW41" s="95"/>
      <c r="IBX41" s="66"/>
      <c r="IBY41" s="96"/>
      <c r="IBZ41" s="96"/>
      <c r="ICA41" s="96"/>
      <c r="ICB41" s="96"/>
      <c r="ICC41" s="96"/>
      <c r="ICD41" s="96"/>
      <c r="ICE41" s="96"/>
      <c r="ICF41" s="95"/>
      <c r="ICG41" s="95"/>
      <c r="ICH41" s="66"/>
      <c r="ICI41" s="95"/>
      <c r="ICJ41" s="97"/>
      <c r="ICK41" s="66"/>
      <c r="ICL41" s="95"/>
      <c r="ICM41" s="95"/>
      <c r="ICN41" s="66"/>
      <c r="ICO41" s="96"/>
      <c r="ICP41" s="96"/>
      <c r="ICQ41" s="96"/>
      <c r="ICR41" s="96"/>
      <c r="ICS41" s="96"/>
      <c r="ICT41" s="96"/>
      <c r="ICU41" s="96"/>
      <c r="ICV41" s="95"/>
      <c r="ICW41" s="95"/>
      <c r="ICX41" s="66"/>
      <c r="ICY41" s="95"/>
      <c r="ICZ41" s="97"/>
      <c r="IDA41" s="66"/>
      <c r="IDB41" s="95"/>
      <c r="IDC41" s="95"/>
      <c r="IDD41" s="66"/>
      <c r="IDE41" s="96"/>
      <c r="IDF41" s="96"/>
      <c r="IDG41" s="96"/>
      <c r="IDH41" s="96"/>
      <c r="IDI41" s="96"/>
      <c r="IDJ41" s="96"/>
      <c r="IDK41" s="96"/>
      <c r="IDL41" s="95"/>
      <c r="IDM41" s="95"/>
      <c r="IDN41" s="66"/>
      <c r="IDO41" s="95"/>
      <c r="IDP41" s="97"/>
      <c r="IDQ41" s="66"/>
      <c r="IDR41" s="95"/>
      <c r="IDS41" s="95"/>
      <c r="IDT41" s="66"/>
      <c r="IDU41" s="96"/>
      <c r="IDV41" s="96"/>
      <c r="IDW41" s="96"/>
      <c r="IDX41" s="96"/>
      <c r="IDY41" s="96"/>
      <c r="IDZ41" s="96"/>
      <c r="IEA41" s="96"/>
      <c r="IEB41" s="95"/>
      <c r="IEC41" s="95"/>
      <c r="IED41" s="66"/>
      <c r="IEE41" s="95"/>
      <c r="IEF41" s="97"/>
      <c r="IEG41" s="66"/>
      <c r="IEH41" s="95"/>
      <c r="IEI41" s="95"/>
      <c r="IEJ41" s="66"/>
      <c r="IEK41" s="96"/>
      <c r="IEL41" s="96"/>
      <c r="IEM41" s="96"/>
      <c r="IEN41" s="96"/>
      <c r="IEO41" s="96"/>
      <c r="IEP41" s="96"/>
      <c r="IEQ41" s="96"/>
      <c r="IER41" s="95"/>
      <c r="IES41" s="95"/>
      <c r="IET41" s="66"/>
      <c r="IEU41" s="95"/>
      <c r="IEV41" s="97"/>
      <c r="IEW41" s="66"/>
      <c r="IEX41" s="95"/>
      <c r="IEY41" s="95"/>
      <c r="IEZ41" s="66"/>
      <c r="IFA41" s="96"/>
      <c r="IFB41" s="96"/>
      <c r="IFC41" s="96"/>
      <c r="IFD41" s="96"/>
      <c r="IFE41" s="96"/>
      <c r="IFF41" s="96"/>
      <c r="IFG41" s="96"/>
      <c r="IFH41" s="95"/>
      <c r="IFI41" s="95"/>
      <c r="IFJ41" s="66"/>
      <c r="IFK41" s="95"/>
      <c r="IFL41" s="97"/>
      <c r="IFM41" s="66"/>
      <c r="IFN41" s="95"/>
      <c r="IFO41" s="95"/>
      <c r="IFP41" s="66"/>
      <c r="IFQ41" s="96"/>
      <c r="IFR41" s="96"/>
      <c r="IFS41" s="96"/>
      <c r="IFT41" s="96"/>
      <c r="IFU41" s="96"/>
      <c r="IFV41" s="96"/>
      <c r="IFW41" s="96"/>
      <c r="IFX41" s="95"/>
      <c r="IFY41" s="95"/>
      <c r="IFZ41" s="66"/>
      <c r="IGA41" s="95"/>
      <c r="IGB41" s="97"/>
      <c r="IGC41" s="66"/>
      <c r="IGD41" s="95"/>
      <c r="IGE41" s="95"/>
      <c r="IGF41" s="66"/>
      <c r="IGG41" s="96"/>
      <c r="IGH41" s="96"/>
      <c r="IGI41" s="96"/>
      <c r="IGJ41" s="96"/>
      <c r="IGK41" s="96"/>
      <c r="IGL41" s="96"/>
      <c r="IGM41" s="96"/>
      <c r="IGN41" s="95"/>
      <c r="IGO41" s="95"/>
      <c r="IGP41" s="66"/>
      <c r="IGQ41" s="95"/>
      <c r="IGR41" s="97"/>
      <c r="IGS41" s="66"/>
      <c r="IGT41" s="95"/>
      <c r="IGU41" s="95"/>
      <c r="IGV41" s="66"/>
      <c r="IGW41" s="96"/>
      <c r="IGX41" s="96"/>
      <c r="IGY41" s="96"/>
      <c r="IGZ41" s="96"/>
      <c r="IHA41" s="96"/>
      <c r="IHB41" s="96"/>
      <c r="IHC41" s="96"/>
      <c r="IHD41" s="95"/>
      <c r="IHE41" s="95"/>
      <c r="IHF41" s="66"/>
      <c r="IHG41" s="95"/>
      <c r="IHH41" s="97"/>
      <c r="IHI41" s="66"/>
      <c r="IHJ41" s="95"/>
      <c r="IHK41" s="95"/>
      <c r="IHL41" s="66"/>
      <c r="IHM41" s="96"/>
      <c r="IHN41" s="96"/>
      <c r="IHO41" s="96"/>
      <c r="IHP41" s="96"/>
      <c r="IHQ41" s="96"/>
      <c r="IHR41" s="96"/>
      <c r="IHS41" s="96"/>
      <c r="IHT41" s="95"/>
      <c r="IHU41" s="95"/>
      <c r="IHV41" s="66"/>
      <c r="IHW41" s="95"/>
      <c r="IHX41" s="97"/>
      <c r="IHY41" s="66"/>
      <c r="IHZ41" s="95"/>
      <c r="IIA41" s="95"/>
      <c r="IIB41" s="66"/>
      <c r="IIC41" s="96"/>
      <c r="IID41" s="96"/>
      <c r="IIE41" s="96"/>
      <c r="IIF41" s="96"/>
      <c r="IIG41" s="96"/>
      <c r="IIH41" s="96"/>
      <c r="III41" s="96"/>
      <c r="IIJ41" s="95"/>
      <c r="IIK41" s="95"/>
      <c r="IIL41" s="66"/>
      <c r="IIM41" s="95"/>
      <c r="IIN41" s="97"/>
      <c r="IIO41" s="66"/>
      <c r="IIP41" s="95"/>
      <c r="IIQ41" s="95"/>
      <c r="IIR41" s="66"/>
      <c r="IIS41" s="96"/>
      <c r="IIT41" s="96"/>
      <c r="IIU41" s="96"/>
      <c r="IIV41" s="96"/>
      <c r="IIW41" s="96"/>
      <c r="IIX41" s="96"/>
      <c r="IIY41" s="96"/>
      <c r="IIZ41" s="95"/>
      <c r="IJA41" s="95"/>
      <c r="IJB41" s="66"/>
      <c r="IJC41" s="95"/>
      <c r="IJD41" s="97"/>
      <c r="IJE41" s="66"/>
      <c r="IJF41" s="95"/>
      <c r="IJG41" s="95"/>
      <c r="IJH41" s="66"/>
      <c r="IJI41" s="96"/>
      <c r="IJJ41" s="96"/>
      <c r="IJK41" s="96"/>
      <c r="IJL41" s="96"/>
      <c r="IJM41" s="96"/>
      <c r="IJN41" s="96"/>
      <c r="IJO41" s="96"/>
      <c r="IJP41" s="95"/>
      <c r="IJQ41" s="95"/>
      <c r="IJR41" s="66"/>
      <c r="IJS41" s="95"/>
      <c r="IJT41" s="97"/>
      <c r="IJU41" s="66"/>
      <c r="IJV41" s="95"/>
      <c r="IJW41" s="95"/>
      <c r="IJX41" s="66"/>
      <c r="IJY41" s="96"/>
      <c r="IJZ41" s="96"/>
      <c r="IKA41" s="96"/>
      <c r="IKB41" s="96"/>
      <c r="IKC41" s="96"/>
      <c r="IKD41" s="96"/>
      <c r="IKE41" s="96"/>
      <c r="IKF41" s="95"/>
      <c r="IKG41" s="95"/>
      <c r="IKH41" s="66"/>
      <c r="IKI41" s="95"/>
      <c r="IKJ41" s="97"/>
      <c r="IKK41" s="66"/>
      <c r="IKL41" s="95"/>
      <c r="IKM41" s="95"/>
      <c r="IKN41" s="66"/>
      <c r="IKO41" s="96"/>
      <c r="IKP41" s="96"/>
      <c r="IKQ41" s="96"/>
      <c r="IKR41" s="96"/>
      <c r="IKS41" s="96"/>
      <c r="IKT41" s="96"/>
      <c r="IKU41" s="96"/>
      <c r="IKV41" s="95"/>
      <c r="IKW41" s="95"/>
      <c r="IKX41" s="66"/>
      <c r="IKY41" s="95"/>
      <c r="IKZ41" s="97"/>
      <c r="ILA41" s="66"/>
      <c r="ILB41" s="95"/>
      <c r="ILC41" s="95"/>
      <c r="ILD41" s="66"/>
      <c r="ILE41" s="96"/>
      <c r="ILF41" s="96"/>
      <c r="ILG41" s="96"/>
      <c r="ILH41" s="96"/>
      <c r="ILI41" s="96"/>
      <c r="ILJ41" s="96"/>
      <c r="ILK41" s="96"/>
      <c r="ILL41" s="95"/>
      <c r="ILM41" s="95"/>
      <c r="ILN41" s="66"/>
      <c r="ILO41" s="95"/>
      <c r="ILP41" s="97"/>
      <c r="ILQ41" s="66"/>
      <c r="ILR41" s="95"/>
      <c r="ILS41" s="95"/>
      <c r="ILT41" s="66"/>
      <c r="ILU41" s="96"/>
      <c r="ILV41" s="96"/>
      <c r="ILW41" s="96"/>
      <c r="ILX41" s="96"/>
      <c r="ILY41" s="96"/>
      <c r="ILZ41" s="96"/>
      <c r="IMA41" s="96"/>
      <c r="IMB41" s="95"/>
      <c r="IMC41" s="95"/>
      <c r="IMD41" s="66"/>
      <c r="IME41" s="95"/>
      <c r="IMF41" s="97"/>
      <c r="IMG41" s="66"/>
      <c r="IMH41" s="95"/>
      <c r="IMI41" s="95"/>
      <c r="IMJ41" s="66"/>
      <c r="IMK41" s="96"/>
      <c r="IML41" s="96"/>
      <c r="IMM41" s="96"/>
      <c r="IMN41" s="96"/>
      <c r="IMO41" s="96"/>
      <c r="IMP41" s="96"/>
      <c r="IMQ41" s="96"/>
      <c r="IMR41" s="95"/>
      <c r="IMS41" s="95"/>
      <c r="IMT41" s="66"/>
      <c r="IMU41" s="95"/>
      <c r="IMV41" s="97"/>
      <c r="IMW41" s="66"/>
      <c r="IMX41" s="95"/>
      <c r="IMY41" s="95"/>
      <c r="IMZ41" s="66"/>
      <c r="INA41" s="96"/>
      <c r="INB41" s="96"/>
      <c r="INC41" s="96"/>
      <c r="IND41" s="96"/>
      <c r="INE41" s="96"/>
      <c r="INF41" s="96"/>
      <c r="ING41" s="96"/>
      <c r="INH41" s="95"/>
      <c r="INI41" s="95"/>
      <c r="INJ41" s="66"/>
      <c r="INK41" s="95"/>
      <c r="INL41" s="97"/>
      <c r="INM41" s="66"/>
      <c r="INN41" s="95"/>
      <c r="INO41" s="95"/>
      <c r="INP41" s="66"/>
      <c r="INQ41" s="96"/>
      <c r="INR41" s="96"/>
      <c r="INS41" s="96"/>
      <c r="INT41" s="96"/>
      <c r="INU41" s="96"/>
      <c r="INV41" s="96"/>
      <c r="INW41" s="96"/>
      <c r="INX41" s="95"/>
      <c r="INY41" s="95"/>
      <c r="INZ41" s="66"/>
      <c r="IOA41" s="95"/>
      <c r="IOB41" s="97"/>
      <c r="IOC41" s="66"/>
      <c r="IOD41" s="95"/>
      <c r="IOE41" s="95"/>
      <c r="IOF41" s="66"/>
      <c r="IOG41" s="96"/>
      <c r="IOH41" s="96"/>
      <c r="IOI41" s="96"/>
      <c r="IOJ41" s="96"/>
      <c r="IOK41" s="96"/>
      <c r="IOL41" s="96"/>
      <c r="IOM41" s="96"/>
      <c r="ION41" s="95"/>
      <c r="IOO41" s="95"/>
      <c r="IOP41" s="66"/>
      <c r="IOQ41" s="95"/>
      <c r="IOR41" s="97"/>
      <c r="IOS41" s="66"/>
      <c r="IOT41" s="95"/>
      <c r="IOU41" s="95"/>
      <c r="IOV41" s="66"/>
      <c r="IOW41" s="96"/>
      <c r="IOX41" s="96"/>
      <c r="IOY41" s="96"/>
      <c r="IOZ41" s="96"/>
      <c r="IPA41" s="96"/>
      <c r="IPB41" s="96"/>
      <c r="IPC41" s="96"/>
      <c r="IPD41" s="95"/>
      <c r="IPE41" s="95"/>
      <c r="IPF41" s="66"/>
      <c r="IPG41" s="95"/>
      <c r="IPH41" s="97"/>
      <c r="IPI41" s="66"/>
      <c r="IPJ41" s="95"/>
      <c r="IPK41" s="95"/>
      <c r="IPL41" s="66"/>
      <c r="IPM41" s="96"/>
      <c r="IPN41" s="96"/>
      <c r="IPO41" s="96"/>
      <c r="IPP41" s="96"/>
      <c r="IPQ41" s="96"/>
      <c r="IPR41" s="96"/>
      <c r="IPS41" s="96"/>
      <c r="IPT41" s="95"/>
      <c r="IPU41" s="95"/>
      <c r="IPV41" s="66"/>
      <c r="IPW41" s="95"/>
      <c r="IPX41" s="97"/>
      <c r="IPY41" s="66"/>
      <c r="IPZ41" s="95"/>
      <c r="IQA41" s="95"/>
      <c r="IQB41" s="66"/>
      <c r="IQC41" s="96"/>
      <c r="IQD41" s="96"/>
      <c r="IQE41" s="96"/>
      <c r="IQF41" s="96"/>
      <c r="IQG41" s="96"/>
      <c r="IQH41" s="96"/>
      <c r="IQI41" s="96"/>
      <c r="IQJ41" s="95"/>
      <c r="IQK41" s="95"/>
      <c r="IQL41" s="66"/>
      <c r="IQM41" s="95"/>
      <c r="IQN41" s="97"/>
      <c r="IQO41" s="66"/>
      <c r="IQP41" s="95"/>
      <c r="IQQ41" s="95"/>
      <c r="IQR41" s="66"/>
      <c r="IQS41" s="96"/>
      <c r="IQT41" s="96"/>
      <c r="IQU41" s="96"/>
      <c r="IQV41" s="96"/>
      <c r="IQW41" s="96"/>
      <c r="IQX41" s="96"/>
      <c r="IQY41" s="96"/>
      <c r="IQZ41" s="95"/>
      <c r="IRA41" s="95"/>
      <c r="IRB41" s="66"/>
      <c r="IRC41" s="95"/>
      <c r="IRD41" s="97"/>
      <c r="IRE41" s="66"/>
      <c r="IRF41" s="95"/>
      <c r="IRG41" s="95"/>
      <c r="IRH41" s="66"/>
      <c r="IRI41" s="96"/>
      <c r="IRJ41" s="96"/>
      <c r="IRK41" s="96"/>
      <c r="IRL41" s="96"/>
      <c r="IRM41" s="96"/>
      <c r="IRN41" s="96"/>
      <c r="IRO41" s="96"/>
      <c r="IRP41" s="95"/>
      <c r="IRQ41" s="95"/>
      <c r="IRR41" s="66"/>
      <c r="IRS41" s="95"/>
      <c r="IRT41" s="97"/>
      <c r="IRU41" s="66"/>
      <c r="IRV41" s="95"/>
      <c r="IRW41" s="95"/>
      <c r="IRX41" s="66"/>
      <c r="IRY41" s="96"/>
      <c r="IRZ41" s="96"/>
      <c r="ISA41" s="96"/>
      <c r="ISB41" s="96"/>
      <c r="ISC41" s="96"/>
      <c r="ISD41" s="96"/>
      <c r="ISE41" s="96"/>
      <c r="ISF41" s="95"/>
      <c r="ISG41" s="95"/>
      <c r="ISH41" s="66"/>
      <c r="ISI41" s="95"/>
      <c r="ISJ41" s="97"/>
      <c r="ISK41" s="66"/>
      <c r="ISL41" s="95"/>
      <c r="ISM41" s="95"/>
      <c r="ISN41" s="66"/>
      <c r="ISO41" s="96"/>
      <c r="ISP41" s="96"/>
      <c r="ISQ41" s="96"/>
      <c r="ISR41" s="96"/>
      <c r="ISS41" s="96"/>
      <c r="IST41" s="96"/>
      <c r="ISU41" s="96"/>
      <c r="ISV41" s="95"/>
      <c r="ISW41" s="95"/>
      <c r="ISX41" s="66"/>
      <c r="ISY41" s="95"/>
      <c r="ISZ41" s="97"/>
      <c r="ITA41" s="66"/>
      <c r="ITB41" s="95"/>
      <c r="ITC41" s="95"/>
      <c r="ITD41" s="66"/>
      <c r="ITE41" s="96"/>
      <c r="ITF41" s="96"/>
      <c r="ITG41" s="96"/>
      <c r="ITH41" s="96"/>
      <c r="ITI41" s="96"/>
      <c r="ITJ41" s="96"/>
      <c r="ITK41" s="96"/>
      <c r="ITL41" s="95"/>
      <c r="ITM41" s="95"/>
      <c r="ITN41" s="66"/>
      <c r="ITO41" s="95"/>
      <c r="ITP41" s="97"/>
      <c r="ITQ41" s="66"/>
      <c r="ITR41" s="95"/>
      <c r="ITS41" s="95"/>
      <c r="ITT41" s="66"/>
      <c r="ITU41" s="96"/>
      <c r="ITV41" s="96"/>
      <c r="ITW41" s="96"/>
      <c r="ITX41" s="96"/>
      <c r="ITY41" s="96"/>
      <c r="ITZ41" s="96"/>
      <c r="IUA41" s="96"/>
      <c r="IUB41" s="95"/>
      <c r="IUC41" s="95"/>
      <c r="IUD41" s="66"/>
      <c r="IUE41" s="95"/>
      <c r="IUF41" s="97"/>
      <c r="IUG41" s="66"/>
      <c r="IUH41" s="95"/>
      <c r="IUI41" s="95"/>
      <c r="IUJ41" s="66"/>
      <c r="IUK41" s="96"/>
      <c r="IUL41" s="96"/>
      <c r="IUM41" s="96"/>
      <c r="IUN41" s="96"/>
      <c r="IUO41" s="96"/>
      <c r="IUP41" s="96"/>
      <c r="IUQ41" s="96"/>
      <c r="IUR41" s="95"/>
      <c r="IUS41" s="95"/>
      <c r="IUT41" s="66"/>
      <c r="IUU41" s="95"/>
      <c r="IUV41" s="97"/>
      <c r="IUW41" s="66"/>
      <c r="IUX41" s="95"/>
      <c r="IUY41" s="95"/>
      <c r="IUZ41" s="66"/>
      <c r="IVA41" s="96"/>
      <c r="IVB41" s="96"/>
      <c r="IVC41" s="96"/>
      <c r="IVD41" s="96"/>
      <c r="IVE41" s="96"/>
      <c r="IVF41" s="96"/>
      <c r="IVG41" s="96"/>
      <c r="IVH41" s="95"/>
      <c r="IVI41" s="95"/>
      <c r="IVJ41" s="66"/>
      <c r="IVK41" s="95"/>
      <c r="IVL41" s="97"/>
      <c r="IVM41" s="66"/>
      <c r="IVN41" s="95"/>
      <c r="IVO41" s="95"/>
      <c r="IVP41" s="66"/>
      <c r="IVQ41" s="96"/>
      <c r="IVR41" s="96"/>
      <c r="IVS41" s="96"/>
      <c r="IVT41" s="96"/>
      <c r="IVU41" s="96"/>
      <c r="IVV41" s="96"/>
      <c r="IVW41" s="96"/>
      <c r="IVX41" s="95"/>
      <c r="IVY41" s="95"/>
      <c r="IVZ41" s="66"/>
      <c r="IWA41" s="95"/>
      <c r="IWB41" s="97"/>
      <c r="IWC41" s="66"/>
      <c r="IWD41" s="95"/>
      <c r="IWE41" s="95"/>
      <c r="IWF41" s="66"/>
      <c r="IWG41" s="96"/>
      <c r="IWH41" s="96"/>
      <c r="IWI41" s="96"/>
      <c r="IWJ41" s="96"/>
      <c r="IWK41" s="96"/>
      <c r="IWL41" s="96"/>
      <c r="IWM41" s="96"/>
      <c r="IWN41" s="95"/>
      <c r="IWO41" s="95"/>
      <c r="IWP41" s="66"/>
      <c r="IWQ41" s="95"/>
      <c r="IWR41" s="97"/>
      <c r="IWS41" s="66"/>
      <c r="IWT41" s="95"/>
      <c r="IWU41" s="95"/>
      <c r="IWV41" s="66"/>
      <c r="IWW41" s="96"/>
      <c r="IWX41" s="96"/>
      <c r="IWY41" s="96"/>
      <c r="IWZ41" s="96"/>
      <c r="IXA41" s="96"/>
      <c r="IXB41" s="96"/>
      <c r="IXC41" s="96"/>
      <c r="IXD41" s="95"/>
      <c r="IXE41" s="95"/>
      <c r="IXF41" s="66"/>
      <c r="IXG41" s="95"/>
      <c r="IXH41" s="97"/>
      <c r="IXI41" s="66"/>
      <c r="IXJ41" s="95"/>
      <c r="IXK41" s="95"/>
      <c r="IXL41" s="66"/>
      <c r="IXM41" s="96"/>
      <c r="IXN41" s="96"/>
      <c r="IXO41" s="96"/>
      <c r="IXP41" s="96"/>
      <c r="IXQ41" s="96"/>
      <c r="IXR41" s="96"/>
      <c r="IXS41" s="96"/>
      <c r="IXT41" s="95"/>
      <c r="IXU41" s="95"/>
      <c r="IXV41" s="66"/>
      <c r="IXW41" s="95"/>
      <c r="IXX41" s="97"/>
      <c r="IXY41" s="66"/>
      <c r="IXZ41" s="95"/>
      <c r="IYA41" s="95"/>
      <c r="IYB41" s="66"/>
      <c r="IYC41" s="96"/>
      <c r="IYD41" s="96"/>
      <c r="IYE41" s="96"/>
      <c r="IYF41" s="96"/>
      <c r="IYG41" s="96"/>
      <c r="IYH41" s="96"/>
      <c r="IYI41" s="96"/>
      <c r="IYJ41" s="95"/>
      <c r="IYK41" s="95"/>
      <c r="IYL41" s="66"/>
      <c r="IYM41" s="95"/>
      <c r="IYN41" s="97"/>
      <c r="IYO41" s="66"/>
      <c r="IYP41" s="95"/>
      <c r="IYQ41" s="95"/>
      <c r="IYR41" s="66"/>
      <c r="IYS41" s="96"/>
      <c r="IYT41" s="96"/>
      <c r="IYU41" s="96"/>
      <c r="IYV41" s="96"/>
      <c r="IYW41" s="96"/>
      <c r="IYX41" s="96"/>
      <c r="IYY41" s="96"/>
      <c r="IYZ41" s="95"/>
      <c r="IZA41" s="95"/>
      <c r="IZB41" s="66"/>
      <c r="IZC41" s="95"/>
      <c r="IZD41" s="97"/>
      <c r="IZE41" s="66"/>
      <c r="IZF41" s="95"/>
      <c r="IZG41" s="95"/>
      <c r="IZH41" s="66"/>
      <c r="IZI41" s="96"/>
      <c r="IZJ41" s="96"/>
      <c r="IZK41" s="96"/>
      <c r="IZL41" s="96"/>
      <c r="IZM41" s="96"/>
      <c r="IZN41" s="96"/>
      <c r="IZO41" s="96"/>
      <c r="IZP41" s="95"/>
      <c r="IZQ41" s="95"/>
      <c r="IZR41" s="66"/>
      <c r="IZS41" s="95"/>
      <c r="IZT41" s="97"/>
      <c r="IZU41" s="66"/>
      <c r="IZV41" s="95"/>
      <c r="IZW41" s="95"/>
      <c r="IZX41" s="66"/>
      <c r="IZY41" s="96"/>
      <c r="IZZ41" s="96"/>
      <c r="JAA41" s="96"/>
      <c r="JAB41" s="96"/>
      <c r="JAC41" s="96"/>
      <c r="JAD41" s="96"/>
      <c r="JAE41" s="96"/>
      <c r="JAF41" s="95"/>
      <c r="JAG41" s="95"/>
      <c r="JAH41" s="66"/>
      <c r="JAI41" s="95"/>
      <c r="JAJ41" s="97"/>
      <c r="JAK41" s="66"/>
      <c r="JAL41" s="95"/>
      <c r="JAM41" s="95"/>
      <c r="JAN41" s="66"/>
      <c r="JAO41" s="96"/>
      <c r="JAP41" s="96"/>
      <c r="JAQ41" s="96"/>
      <c r="JAR41" s="96"/>
      <c r="JAS41" s="96"/>
      <c r="JAT41" s="96"/>
      <c r="JAU41" s="96"/>
      <c r="JAV41" s="95"/>
      <c r="JAW41" s="95"/>
      <c r="JAX41" s="66"/>
      <c r="JAY41" s="95"/>
      <c r="JAZ41" s="97"/>
      <c r="JBA41" s="66"/>
      <c r="JBB41" s="95"/>
      <c r="JBC41" s="95"/>
      <c r="JBD41" s="66"/>
      <c r="JBE41" s="96"/>
      <c r="JBF41" s="96"/>
      <c r="JBG41" s="96"/>
      <c r="JBH41" s="96"/>
      <c r="JBI41" s="96"/>
      <c r="JBJ41" s="96"/>
      <c r="JBK41" s="96"/>
      <c r="JBL41" s="95"/>
      <c r="JBM41" s="95"/>
      <c r="JBN41" s="66"/>
      <c r="JBO41" s="95"/>
      <c r="JBP41" s="97"/>
      <c r="JBQ41" s="66"/>
      <c r="JBR41" s="95"/>
      <c r="JBS41" s="95"/>
      <c r="JBT41" s="66"/>
      <c r="JBU41" s="96"/>
      <c r="JBV41" s="96"/>
      <c r="JBW41" s="96"/>
      <c r="JBX41" s="96"/>
      <c r="JBY41" s="96"/>
      <c r="JBZ41" s="96"/>
      <c r="JCA41" s="96"/>
      <c r="JCB41" s="95"/>
      <c r="JCC41" s="95"/>
      <c r="JCD41" s="66"/>
      <c r="JCE41" s="95"/>
      <c r="JCF41" s="97"/>
      <c r="JCG41" s="66"/>
      <c r="JCH41" s="95"/>
      <c r="JCI41" s="95"/>
      <c r="JCJ41" s="66"/>
      <c r="JCK41" s="96"/>
      <c r="JCL41" s="96"/>
      <c r="JCM41" s="96"/>
      <c r="JCN41" s="96"/>
      <c r="JCO41" s="96"/>
      <c r="JCP41" s="96"/>
      <c r="JCQ41" s="96"/>
      <c r="JCR41" s="95"/>
      <c r="JCS41" s="95"/>
      <c r="JCT41" s="66"/>
      <c r="JCU41" s="95"/>
      <c r="JCV41" s="97"/>
      <c r="JCW41" s="66"/>
      <c r="JCX41" s="95"/>
      <c r="JCY41" s="95"/>
      <c r="JCZ41" s="66"/>
      <c r="JDA41" s="96"/>
      <c r="JDB41" s="96"/>
      <c r="JDC41" s="96"/>
      <c r="JDD41" s="96"/>
      <c r="JDE41" s="96"/>
      <c r="JDF41" s="96"/>
      <c r="JDG41" s="96"/>
      <c r="JDH41" s="95"/>
      <c r="JDI41" s="95"/>
      <c r="JDJ41" s="66"/>
      <c r="JDK41" s="95"/>
      <c r="JDL41" s="97"/>
      <c r="JDM41" s="66"/>
      <c r="JDN41" s="95"/>
      <c r="JDO41" s="95"/>
      <c r="JDP41" s="66"/>
      <c r="JDQ41" s="96"/>
      <c r="JDR41" s="96"/>
      <c r="JDS41" s="96"/>
      <c r="JDT41" s="96"/>
      <c r="JDU41" s="96"/>
      <c r="JDV41" s="96"/>
      <c r="JDW41" s="96"/>
      <c r="JDX41" s="95"/>
      <c r="JDY41" s="95"/>
      <c r="JDZ41" s="66"/>
      <c r="JEA41" s="95"/>
      <c r="JEB41" s="97"/>
      <c r="JEC41" s="66"/>
      <c r="JED41" s="95"/>
      <c r="JEE41" s="95"/>
      <c r="JEF41" s="66"/>
      <c r="JEG41" s="96"/>
      <c r="JEH41" s="96"/>
      <c r="JEI41" s="96"/>
      <c r="JEJ41" s="96"/>
      <c r="JEK41" s="96"/>
      <c r="JEL41" s="96"/>
      <c r="JEM41" s="96"/>
      <c r="JEN41" s="95"/>
      <c r="JEO41" s="95"/>
      <c r="JEP41" s="66"/>
      <c r="JEQ41" s="95"/>
      <c r="JER41" s="97"/>
      <c r="JES41" s="66"/>
      <c r="JET41" s="95"/>
      <c r="JEU41" s="95"/>
      <c r="JEV41" s="66"/>
      <c r="JEW41" s="96"/>
      <c r="JEX41" s="96"/>
      <c r="JEY41" s="96"/>
      <c r="JEZ41" s="96"/>
      <c r="JFA41" s="96"/>
      <c r="JFB41" s="96"/>
      <c r="JFC41" s="96"/>
      <c r="JFD41" s="95"/>
      <c r="JFE41" s="95"/>
      <c r="JFF41" s="66"/>
      <c r="JFG41" s="95"/>
      <c r="JFH41" s="97"/>
      <c r="JFI41" s="66"/>
      <c r="JFJ41" s="95"/>
      <c r="JFK41" s="95"/>
      <c r="JFL41" s="66"/>
      <c r="JFM41" s="96"/>
      <c r="JFN41" s="96"/>
      <c r="JFO41" s="96"/>
      <c r="JFP41" s="96"/>
      <c r="JFQ41" s="96"/>
      <c r="JFR41" s="96"/>
      <c r="JFS41" s="96"/>
      <c r="JFT41" s="95"/>
      <c r="JFU41" s="95"/>
      <c r="JFV41" s="66"/>
      <c r="JFW41" s="95"/>
      <c r="JFX41" s="97"/>
      <c r="JFY41" s="66"/>
      <c r="JFZ41" s="95"/>
      <c r="JGA41" s="95"/>
      <c r="JGB41" s="66"/>
      <c r="JGC41" s="96"/>
      <c r="JGD41" s="96"/>
      <c r="JGE41" s="96"/>
      <c r="JGF41" s="96"/>
      <c r="JGG41" s="96"/>
      <c r="JGH41" s="96"/>
      <c r="JGI41" s="96"/>
      <c r="JGJ41" s="95"/>
      <c r="JGK41" s="95"/>
      <c r="JGL41" s="66"/>
      <c r="JGM41" s="95"/>
      <c r="JGN41" s="97"/>
      <c r="JGO41" s="66"/>
      <c r="JGP41" s="95"/>
      <c r="JGQ41" s="95"/>
      <c r="JGR41" s="66"/>
      <c r="JGS41" s="96"/>
      <c r="JGT41" s="96"/>
      <c r="JGU41" s="96"/>
      <c r="JGV41" s="96"/>
      <c r="JGW41" s="96"/>
      <c r="JGX41" s="96"/>
      <c r="JGY41" s="96"/>
      <c r="JGZ41" s="95"/>
      <c r="JHA41" s="95"/>
      <c r="JHB41" s="66"/>
      <c r="JHC41" s="95"/>
      <c r="JHD41" s="97"/>
      <c r="JHE41" s="66"/>
      <c r="JHF41" s="95"/>
      <c r="JHG41" s="95"/>
      <c r="JHH41" s="66"/>
      <c r="JHI41" s="96"/>
      <c r="JHJ41" s="96"/>
      <c r="JHK41" s="96"/>
      <c r="JHL41" s="96"/>
      <c r="JHM41" s="96"/>
      <c r="JHN41" s="96"/>
      <c r="JHO41" s="96"/>
      <c r="JHP41" s="95"/>
      <c r="JHQ41" s="95"/>
      <c r="JHR41" s="66"/>
      <c r="JHS41" s="95"/>
      <c r="JHT41" s="97"/>
      <c r="JHU41" s="66"/>
      <c r="JHV41" s="95"/>
      <c r="JHW41" s="95"/>
      <c r="JHX41" s="66"/>
      <c r="JHY41" s="96"/>
      <c r="JHZ41" s="96"/>
      <c r="JIA41" s="96"/>
      <c r="JIB41" s="96"/>
      <c r="JIC41" s="96"/>
      <c r="JID41" s="96"/>
      <c r="JIE41" s="96"/>
      <c r="JIF41" s="95"/>
      <c r="JIG41" s="95"/>
      <c r="JIH41" s="66"/>
      <c r="JII41" s="95"/>
      <c r="JIJ41" s="97"/>
      <c r="JIK41" s="66"/>
      <c r="JIL41" s="95"/>
      <c r="JIM41" s="95"/>
      <c r="JIN41" s="66"/>
      <c r="JIO41" s="96"/>
      <c r="JIP41" s="96"/>
      <c r="JIQ41" s="96"/>
      <c r="JIR41" s="96"/>
      <c r="JIS41" s="96"/>
      <c r="JIT41" s="96"/>
      <c r="JIU41" s="96"/>
      <c r="JIV41" s="95"/>
      <c r="JIW41" s="95"/>
      <c r="JIX41" s="66"/>
      <c r="JIY41" s="95"/>
      <c r="JIZ41" s="97"/>
      <c r="JJA41" s="66"/>
      <c r="JJB41" s="95"/>
      <c r="JJC41" s="95"/>
      <c r="JJD41" s="66"/>
      <c r="JJE41" s="96"/>
      <c r="JJF41" s="96"/>
      <c r="JJG41" s="96"/>
      <c r="JJH41" s="96"/>
      <c r="JJI41" s="96"/>
      <c r="JJJ41" s="96"/>
      <c r="JJK41" s="96"/>
      <c r="JJL41" s="95"/>
      <c r="JJM41" s="95"/>
      <c r="JJN41" s="66"/>
      <c r="JJO41" s="95"/>
      <c r="JJP41" s="97"/>
      <c r="JJQ41" s="66"/>
      <c r="JJR41" s="95"/>
      <c r="JJS41" s="95"/>
      <c r="JJT41" s="66"/>
      <c r="JJU41" s="96"/>
      <c r="JJV41" s="96"/>
      <c r="JJW41" s="96"/>
      <c r="JJX41" s="96"/>
      <c r="JJY41" s="96"/>
      <c r="JJZ41" s="96"/>
      <c r="JKA41" s="96"/>
      <c r="JKB41" s="95"/>
      <c r="JKC41" s="95"/>
      <c r="JKD41" s="66"/>
      <c r="JKE41" s="95"/>
      <c r="JKF41" s="97"/>
      <c r="JKG41" s="66"/>
      <c r="JKH41" s="95"/>
      <c r="JKI41" s="95"/>
      <c r="JKJ41" s="66"/>
      <c r="JKK41" s="96"/>
      <c r="JKL41" s="96"/>
      <c r="JKM41" s="96"/>
      <c r="JKN41" s="96"/>
      <c r="JKO41" s="96"/>
      <c r="JKP41" s="96"/>
      <c r="JKQ41" s="96"/>
      <c r="JKR41" s="95"/>
      <c r="JKS41" s="95"/>
      <c r="JKT41" s="66"/>
      <c r="JKU41" s="95"/>
      <c r="JKV41" s="97"/>
      <c r="JKW41" s="66"/>
      <c r="JKX41" s="95"/>
      <c r="JKY41" s="95"/>
      <c r="JKZ41" s="66"/>
      <c r="JLA41" s="96"/>
      <c r="JLB41" s="96"/>
      <c r="JLC41" s="96"/>
      <c r="JLD41" s="96"/>
      <c r="JLE41" s="96"/>
      <c r="JLF41" s="96"/>
      <c r="JLG41" s="96"/>
      <c r="JLH41" s="95"/>
      <c r="JLI41" s="95"/>
      <c r="JLJ41" s="66"/>
      <c r="JLK41" s="95"/>
      <c r="JLL41" s="97"/>
      <c r="JLM41" s="66"/>
      <c r="JLN41" s="95"/>
      <c r="JLO41" s="95"/>
      <c r="JLP41" s="66"/>
      <c r="JLQ41" s="96"/>
      <c r="JLR41" s="96"/>
      <c r="JLS41" s="96"/>
      <c r="JLT41" s="96"/>
      <c r="JLU41" s="96"/>
      <c r="JLV41" s="96"/>
      <c r="JLW41" s="96"/>
      <c r="JLX41" s="95"/>
      <c r="JLY41" s="95"/>
      <c r="JLZ41" s="66"/>
      <c r="JMA41" s="95"/>
      <c r="JMB41" s="97"/>
      <c r="JMC41" s="66"/>
      <c r="JMD41" s="95"/>
      <c r="JME41" s="95"/>
      <c r="JMF41" s="66"/>
      <c r="JMG41" s="96"/>
      <c r="JMH41" s="96"/>
      <c r="JMI41" s="96"/>
      <c r="JMJ41" s="96"/>
      <c r="JMK41" s="96"/>
      <c r="JML41" s="96"/>
      <c r="JMM41" s="96"/>
      <c r="JMN41" s="95"/>
      <c r="JMO41" s="95"/>
      <c r="JMP41" s="66"/>
      <c r="JMQ41" s="95"/>
      <c r="JMR41" s="97"/>
      <c r="JMS41" s="66"/>
      <c r="JMT41" s="95"/>
      <c r="JMU41" s="95"/>
      <c r="JMV41" s="66"/>
      <c r="JMW41" s="96"/>
      <c r="JMX41" s="96"/>
      <c r="JMY41" s="96"/>
      <c r="JMZ41" s="96"/>
      <c r="JNA41" s="96"/>
      <c r="JNB41" s="96"/>
      <c r="JNC41" s="96"/>
      <c r="JND41" s="95"/>
      <c r="JNE41" s="95"/>
      <c r="JNF41" s="66"/>
      <c r="JNG41" s="95"/>
      <c r="JNH41" s="97"/>
      <c r="JNI41" s="66"/>
      <c r="JNJ41" s="95"/>
      <c r="JNK41" s="95"/>
      <c r="JNL41" s="66"/>
      <c r="JNM41" s="96"/>
      <c r="JNN41" s="96"/>
      <c r="JNO41" s="96"/>
      <c r="JNP41" s="96"/>
      <c r="JNQ41" s="96"/>
      <c r="JNR41" s="96"/>
      <c r="JNS41" s="96"/>
      <c r="JNT41" s="95"/>
      <c r="JNU41" s="95"/>
      <c r="JNV41" s="66"/>
      <c r="JNW41" s="95"/>
      <c r="JNX41" s="97"/>
      <c r="JNY41" s="66"/>
      <c r="JNZ41" s="95"/>
      <c r="JOA41" s="95"/>
      <c r="JOB41" s="66"/>
      <c r="JOC41" s="96"/>
      <c r="JOD41" s="96"/>
      <c r="JOE41" s="96"/>
      <c r="JOF41" s="96"/>
      <c r="JOG41" s="96"/>
      <c r="JOH41" s="96"/>
      <c r="JOI41" s="96"/>
      <c r="JOJ41" s="95"/>
      <c r="JOK41" s="95"/>
      <c r="JOL41" s="66"/>
      <c r="JOM41" s="95"/>
      <c r="JON41" s="97"/>
      <c r="JOO41" s="66"/>
      <c r="JOP41" s="95"/>
      <c r="JOQ41" s="95"/>
      <c r="JOR41" s="66"/>
      <c r="JOS41" s="96"/>
      <c r="JOT41" s="96"/>
      <c r="JOU41" s="96"/>
      <c r="JOV41" s="96"/>
      <c r="JOW41" s="96"/>
      <c r="JOX41" s="96"/>
      <c r="JOY41" s="96"/>
      <c r="JOZ41" s="95"/>
      <c r="JPA41" s="95"/>
      <c r="JPB41" s="66"/>
      <c r="JPC41" s="95"/>
      <c r="JPD41" s="97"/>
      <c r="JPE41" s="66"/>
      <c r="JPF41" s="95"/>
      <c r="JPG41" s="95"/>
      <c r="JPH41" s="66"/>
      <c r="JPI41" s="96"/>
      <c r="JPJ41" s="96"/>
      <c r="JPK41" s="96"/>
      <c r="JPL41" s="96"/>
      <c r="JPM41" s="96"/>
      <c r="JPN41" s="96"/>
      <c r="JPO41" s="96"/>
      <c r="JPP41" s="95"/>
      <c r="JPQ41" s="95"/>
      <c r="JPR41" s="66"/>
      <c r="JPS41" s="95"/>
      <c r="JPT41" s="97"/>
      <c r="JPU41" s="66"/>
      <c r="JPV41" s="95"/>
      <c r="JPW41" s="95"/>
      <c r="JPX41" s="66"/>
      <c r="JPY41" s="96"/>
      <c r="JPZ41" s="96"/>
      <c r="JQA41" s="96"/>
      <c r="JQB41" s="96"/>
      <c r="JQC41" s="96"/>
      <c r="JQD41" s="96"/>
      <c r="JQE41" s="96"/>
      <c r="JQF41" s="95"/>
      <c r="JQG41" s="95"/>
      <c r="JQH41" s="66"/>
      <c r="JQI41" s="95"/>
      <c r="JQJ41" s="97"/>
      <c r="JQK41" s="66"/>
      <c r="JQL41" s="95"/>
      <c r="JQM41" s="95"/>
      <c r="JQN41" s="66"/>
      <c r="JQO41" s="96"/>
      <c r="JQP41" s="96"/>
      <c r="JQQ41" s="96"/>
      <c r="JQR41" s="96"/>
      <c r="JQS41" s="96"/>
      <c r="JQT41" s="96"/>
      <c r="JQU41" s="96"/>
      <c r="JQV41" s="95"/>
      <c r="JQW41" s="95"/>
      <c r="JQX41" s="66"/>
      <c r="JQY41" s="95"/>
      <c r="JQZ41" s="97"/>
      <c r="JRA41" s="66"/>
      <c r="JRB41" s="95"/>
      <c r="JRC41" s="95"/>
      <c r="JRD41" s="66"/>
      <c r="JRE41" s="96"/>
      <c r="JRF41" s="96"/>
      <c r="JRG41" s="96"/>
      <c r="JRH41" s="96"/>
      <c r="JRI41" s="96"/>
      <c r="JRJ41" s="96"/>
      <c r="JRK41" s="96"/>
      <c r="JRL41" s="95"/>
      <c r="JRM41" s="95"/>
      <c r="JRN41" s="66"/>
      <c r="JRO41" s="95"/>
      <c r="JRP41" s="97"/>
      <c r="JRQ41" s="66"/>
      <c r="JRR41" s="95"/>
      <c r="JRS41" s="95"/>
      <c r="JRT41" s="66"/>
      <c r="JRU41" s="96"/>
      <c r="JRV41" s="96"/>
      <c r="JRW41" s="96"/>
      <c r="JRX41" s="96"/>
      <c r="JRY41" s="96"/>
      <c r="JRZ41" s="96"/>
      <c r="JSA41" s="96"/>
      <c r="JSB41" s="95"/>
      <c r="JSC41" s="95"/>
      <c r="JSD41" s="66"/>
      <c r="JSE41" s="95"/>
      <c r="JSF41" s="97"/>
      <c r="JSG41" s="66"/>
      <c r="JSH41" s="95"/>
      <c r="JSI41" s="95"/>
      <c r="JSJ41" s="66"/>
      <c r="JSK41" s="96"/>
      <c r="JSL41" s="96"/>
      <c r="JSM41" s="96"/>
      <c r="JSN41" s="96"/>
      <c r="JSO41" s="96"/>
      <c r="JSP41" s="96"/>
      <c r="JSQ41" s="96"/>
      <c r="JSR41" s="95"/>
      <c r="JSS41" s="95"/>
      <c r="JST41" s="66"/>
      <c r="JSU41" s="95"/>
      <c r="JSV41" s="97"/>
      <c r="JSW41" s="66"/>
      <c r="JSX41" s="95"/>
      <c r="JSY41" s="95"/>
      <c r="JSZ41" s="66"/>
      <c r="JTA41" s="96"/>
      <c r="JTB41" s="96"/>
      <c r="JTC41" s="96"/>
      <c r="JTD41" s="96"/>
      <c r="JTE41" s="96"/>
      <c r="JTF41" s="96"/>
      <c r="JTG41" s="96"/>
      <c r="JTH41" s="95"/>
      <c r="JTI41" s="95"/>
      <c r="JTJ41" s="66"/>
      <c r="JTK41" s="95"/>
      <c r="JTL41" s="97"/>
      <c r="JTM41" s="66"/>
      <c r="JTN41" s="95"/>
      <c r="JTO41" s="95"/>
      <c r="JTP41" s="66"/>
      <c r="JTQ41" s="96"/>
      <c r="JTR41" s="96"/>
      <c r="JTS41" s="96"/>
      <c r="JTT41" s="96"/>
      <c r="JTU41" s="96"/>
      <c r="JTV41" s="96"/>
      <c r="JTW41" s="96"/>
      <c r="JTX41" s="95"/>
      <c r="JTY41" s="95"/>
      <c r="JTZ41" s="66"/>
      <c r="JUA41" s="95"/>
      <c r="JUB41" s="97"/>
      <c r="JUC41" s="66"/>
      <c r="JUD41" s="95"/>
      <c r="JUE41" s="95"/>
      <c r="JUF41" s="66"/>
      <c r="JUG41" s="96"/>
      <c r="JUH41" s="96"/>
      <c r="JUI41" s="96"/>
      <c r="JUJ41" s="96"/>
      <c r="JUK41" s="96"/>
      <c r="JUL41" s="96"/>
      <c r="JUM41" s="96"/>
      <c r="JUN41" s="95"/>
      <c r="JUO41" s="95"/>
      <c r="JUP41" s="66"/>
      <c r="JUQ41" s="95"/>
      <c r="JUR41" s="97"/>
      <c r="JUS41" s="66"/>
      <c r="JUT41" s="95"/>
      <c r="JUU41" s="95"/>
      <c r="JUV41" s="66"/>
      <c r="JUW41" s="96"/>
      <c r="JUX41" s="96"/>
      <c r="JUY41" s="96"/>
      <c r="JUZ41" s="96"/>
      <c r="JVA41" s="96"/>
      <c r="JVB41" s="96"/>
      <c r="JVC41" s="96"/>
      <c r="JVD41" s="95"/>
      <c r="JVE41" s="95"/>
      <c r="JVF41" s="66"/>
      <c r="JVG41" s="95"/>
      <c r="JVH41" s="97"/>
      <c r="JVI41" s="66"/>
      <c r="JVJ41" s="95"/>
      <c r="JVK41" s="95"/>
      <c r="JVL41" s="66"/>
      <c r="JVM41" s="96"/>
      <c r="JVN41" s="96"/>
      <c r="JVO41" s="96"/>
      <c r="JVP41" s="96"/>
      <c r="JVQ41" s="96"/>
      <c r="JVR41" s="96"/>
      <c r="JVS41" s="96"/>
      <c r="JVT41" s="95"/>
      <c r="JVU41" s="95"/>
      <c r="JVV41" s="66"/>
      <c r="JVW41" s="95"/>
      <c r="JVX41" s="97"/>
      <c r="JVY41" s="66"/>
      <c r="JVZ41" s="95"/>
      <c r="JWA41" s="95"/>
      <c r="JWB41" s="66"/>
      <c r="JWC41" s="96"/>
      <c r="JWD41" s="96"/>
      <c r="JWE41" s="96"/>
      <c r="JWF41" s="96"/>
      <c r="JWG41" s="96"/>
      <c r="JWH41" s="96"/>
      <c r="JWI41" s="96"/>
      <c r="JWJ41" s="95"/>
      <c r="JWK41" s="95"/>
      <c r="JWL41" s="66"/>
      <c r="JWM41" s="95"/>
      <c r="JWN41" s="97"/>
      <c r="JWO41" s="66"/>
      <c r="JWP41" s="95"/>
      <c r="JWQ41" s="95"/>
      <c r="JWR41" s="66"/>
      <c r="JWS41" s="96"/>
      <c r="JWT41" s="96"/>
      <c r="JWU41" s="96"/>
      <c r="JWV41" s="96"/>
      <c r="JWW41" s="96"/>
      <c r="JWX41" s="96"/>
      <c r="JWY41" s="96"/>
      <c r="JWZ41" s="95"/>
      <c r="JXA41" s="95"/>
      <c r="JXB41" s="66"/>
      <c r="JXC41" s="95"/>
      <c r="JXD41" s="97"/>
      <c r="JXE41" s="66"/>
      <c r="JXF41" s="95"/>
      <c r="JXG41" s="95"/>
      <c r="JXH41" s="66"/>
      <c r="JXI41" s="96"/>
      <c r="JXJ41" s="96"/>
      <c r="JXK41" s="96"/>
      <c r="JXL41" s="96"/>
      <c r="JXM41" s="96"/>
      <c r="JXN41" s="96"/>
      <c r="JXO41" s="96"/>
      <c r="JXP41" s="95"/>
      <c r="JXQ41" s="95"/>
      <c r="JXR41" s="66"/>
      <c r="JXS41" s="95"/>
      <c r="JXT41" s="97"/>
      <c r="JXU41" s="66"/>
      <c r="JXV41" s="95"/>
      <c r="JXW41" s="95"/>
      <c r="JXX41" s="66"/>
      <c r="JXY41" s="96"/>
      <c r="JXZ41" s="96"/>
      <c r="JYA41" s="96"/>
      <c r="JYB41" s="96"/>
      <c r="JYC41" s="96"/>
      <c r="JYD41" s="96"/>
      <c r="JYE41" s="96"/>
      <c r="JYF41" s="95"/>
      <c r="JYG41" s="95"/>
      <c r="JYH41" s="66"/>
      <c r="JYI41" s="95"/>
      <c r="JYJ41" s="97"/>
      <c r="JYK41" s="66"/>
      <c r="JYL41" s="95"/>
      <c r="JYM41" s="95"/>
      <c r="JYN41" s="66"/>
      <c r="JYO41" s="96"/>
      <c r="JYP41" s="96"/>
      <c r="JYQ41" s="96"/>
      <c r="JYR41" s="96"/>
      <c r="JYS41" s="96"/>
      <c r="JYT41" s="96"/>
      <c r="JYU41" s="96"/>
      <c r="JYV41" s="95"/>
      <c r="JYW41" s="95"/>
      <c r="JYX41" s="66"/>
      <c r="JYY41" s="95"/>
      <c r="JYZ41" s="97"/>
      <c r="JZA41" s="66"/>
      <c r="JZB41" s="95"/>
      <c r="JZC41" s="95"/>
      <c r="JZD41" s="66"/>
      <c r="JZE41" s="96"/>
      <c r="JZF41" s="96"/>
      <c r="JZG41" s="96"/>
      <c r="JZH41" s="96"/>
      <c r="JZI41" s="96"/>
      <c r="JZJ41" s="96"/>
      <c r="JZK41" s="96"/>
      <c r="JZL41" s="95"/>
      <c r="JZM41" s="95"/>
      <c r="JZN41" s="66"/>
      <c r="JZO41" s="95"/>
      <c r="JZP41" s="97"/>
      <c r="JZQ41" s="66"/>
      <c r="JZR41" s="95"/>
      <c r="JZS41" s="95"/>
      <c r="JZT41" s="66"/>
      <c r="JZU41" s="96"/>
      <c r="JZV41" s="96"/>
      <c r="JZW41" s="96"/>
      <c r="JZX41" s="96"/>
      <c r="JZY41" s="96"/>
      <c r="JZZ41" s="96"/>
      <c r="KAA41" s="96"/>
      <c r="KAB41" s="95"/>
      <c r="KAC41" s="95"/>
      <c r="KAD41" s="66"/>
      <c r="KAE41" s="95"/>
      <c r="KAF41" s="97"/>
      <c r="KAG41" s="66"/>
      <c r="KAH41" s="95"/>
      <c r="KAI41" s="95"/>
      <c r="KAJ41" s="66"/>
      <c r="KAK41" s="96"/>
      <c r="KAL41" s="96"/>
      <c r="KAM41" s="96"/>
      <c r="KAN41" s="96"/>
      <c r="KAO41" s="96"/>
      <c r="KAP41" s="96"/>
      <c r="KAQ41" s="96"/>
      <c r="KAR41" s="95"/>
      <c r="KAS41" s="95"/>
      <c r="KAT41" s="66"/>
      <c r="KAU41" s="95"/>
      <c r="KAV41" s="97"/>
      <c r="KAW41" s="66"/>
      <c r="KAX41" s="95"/>
      <c r="KAY41" s="95"/>
      <c r="KAZ41" s="66"/>
      <c r="KBA41" s="96"/>
      <c r="KBB41" s="96"/>
      <c r="KBC41" s="96"/>
      <c r="KBD41" s="96"/>
      <c r="KBE41" s="96"/>
      <c r="KBF41" s="96"/>
      <c r="KBG41" s="96"/>
      <c r="KBH41" s="95"/>
      <c r="KBI41" s="95"/>
      <c r="KBJ41" s="66"/>
      <c r="KBK41" s="95"/>
      <c r="KBL41" s="97"/>
      <c r="KBM41" s="66"/>
      <c r="KBN41" s="95"/>
      <c r="KBO41" s="95"/>
      <c r="KBP41" s="66"/>
      <c r="KBQ41" s="96"/>
      <c r="KBR41" s="96"/>
      <c r="KBS41" s="96"/>
      <c r="KBT41" s="96"/>
      <c r="KBU41" s="96"/>
      <c r="KBV41" s="96"/>
      <c r="KBW41" s="96"/>
      <c r="KBX41" s="95"/>
      <c r="KBY41" s="95"/>
      <c r="KBZ41" s="66"/>
      <c r="KCA41" s="95"/>
      <c r="KCB41" s="97"/>
      <c r="KCC41" s="66"/>
      <c r="KCD41" s="95"/>
      <c r="KCE41" s="95"/>
      <c r="KCF41" s="66"/>
      <c r="KCG41" s="96"/>
      <c r="KCH41" s="96"/>
      <c r="KCI41" s="96"/>
      <c r="KCJ41" s="96"/>
      <c r="KCK41" s="96"/>
      <c r="KCL41" s="96"/>
      <c r="KCM41" s="96"/>
      <c r="KCN41" s="95"/>
      <c r="KCO41" s="95"/>
      <c r="KCP41" s="66"/>
      <c r="KCQ41" s="95"/>
      <c r="KCR41" s="97"/>
      <c r="KCS41" s="66"/>
      <c r="KCT41" s="95"/>
      <c r="KCU41" s="95"/>
      <c r="KCV41" s="66"/>
      <c r="KCW41" s="96"/>
      <c r="KCX41" s="96"/>
      <c r="KCY41" s="96"/>
      <c r="KCZ41" s="96"/>
      <c r="KDA41" s="96"/>
      <c r="KDB41" s="96"/>
      <c r="KDC41" s="96"/>
      <c r="KDD41" s="95"/>
      <c r="KDE41" s="95"/>
      <c r="KDF41" s="66"/>
      <c r="KDG41" s="95"/>
      <c r="KDH41" s="97"/>
      <c r="KDI41" s="66"/>
      <c r="KDJ41" s="95"/>
      <c r="KDK41" s="95"/>
      <c r="KDL41" s="66"/>
      <c r="KDM41" s="96"/>
      <c r="KDN41" s="96"/>
      <c r="KDO41" s="96"/>
      <c r="KDP41" s="96"/>
      <c r="KDQ41" s="96"/>
      <c r="KDR41" s="96"/>
      <c r="KDS41" s="96"/>
      <c r="KDT41" s="95"/>
      <c r="KDU41" s="95"/>
      <c r="KDV41" s="66"/>
      <c r="KDW41" s="95"/>
      <c r="KDX41" s="97"/>
      <c r="KDY41" s="66"/>
      <c r="KDZ41" s="95"/>
      <c r="KEA41" s="95"/>
      <c r="KEB41" s="66"/>
      <c r="KEC41" s="96"/>
      <c r="KED41" s="96"/>
      <c r="KEE41" s="96"/>
      <c r="KEF41" s="96"/>
      <c r="KEG41" s="96"/>
      <c r="KEH41" s="96"/>
      <c r="KEI41" s="96"/>
      <c r="KEJ41" s="95"/>
      <c r="KEK41" s="95"/>
      <c r="KEL41" s="66"/>
      <c r="KEM41" s="95"/>
      <c r="KEN41" s="97"/>
      <c r="KEO41" s="66"/>
      <c r="KEP41" s="95"/>
      <c r="KEQ41" s="95"/>
      <c r="KER41" s="66"/>
      <c r="KES41" s="96"/>
      <c r="KET41" s="96"/>
      <c r="KEU41" s="96"/>
      <c r="KEV41" s="96"/>
      <c r="KEW41" s="96"/>
      <c r="KEX41" s="96"/>
      <c r="KEY41" s="96"/>
      <c r="KEZ41" s="95"/>
      <c r="KFA41" s="95"/>
      <c r="KFB41" s="66"/>
      <c r="KFC41" s="95"/>
      <c r="KFD41" s="97"/>
      <c r="KFE41" s="66"/>
      <c r="KFF41" s="95"/>
      <c r="KFG41" s="95"/>
      <c r="KFH41" s="66"/>
      <c r="KFI41" s="96"/>
      <c r="KFJ41" s="96"/>
      <c r="KFK41" s="96"/>
      <c r="KFL41" s="96"/>
      <c r="KFM41" s="96"/>
      <c r="KFN41" s="96"/>
      <c r="KFO41" s="96"/>
      <c r="KFP41" s="95"/>
      <c r="KFQ41" s="95"/>
      <c r="KFR41" s="66"/>
      <c r="KFS41" s="95"/>
      <c r="KFT41" s="97"/>
      <c r="KFU41" s="66"/>
      <c r="KFV41" s="95"/>
      <c r="KFW41" s="95"/>
      <c r="KFX41" s="66"/>
      <c r="KFY41" s="96"/>
      <c r="KFZ41" s="96"/>
      <c r="KGA41" s="96"/>
      <c r="KGB41" s="96"/>
      <c r="KGC41" s="96"/>
      <c r="KGD41" s="96"/>
      <c r="KGE41" s="96"/>
      <c r="KGF41" s="95"/>
      <c r="KGG41" s="95"/>
      <c r="KGH41" s="66"/>
      <c r="KGI41" s="95"/>
      <c r="KGJ41" s="97"/>
      <c r="KGK41" s="66"/>
      <c r="KGL41" s="95"/>
      <c r="KGM41" s="95"/>
      <c r="KGN41" s="66"/>
      <c r="KGO41" s="96"/>
      <c r="KGP41" s="96"/>
      <c r="KGQ41" s="96"/>
      <c r="KGR41" s="96"/>
      <c r="KGS41" s="96"/>
      <c r="KGT41" s="96"/>
      <c r="KGU41" s="96"/>
      <c r="KGV41" s="95"/>
      <c r="KGW41" s="95"/>
      <c r="KGX41" s="66"/>
      <c r="KGY41" s="95"/>
      <c r="KGZ41" s="97"/>
      <c r="KHA41" s="66"/>
      <c r="KHB41" s="95"/>
      <c r="KHC41" s="95"/>
      <c r="KHD41" s="66"/>
      <c r="KHE41" s="96"/>
      <c r="KHF41" s="96"/>
      <c r="KHG41" s="96"/>
      <c r="KHH41" s="96"/>
      <c r="KHI41" s="96"/>
      <c r="KHJ41" s="96"/>
      <c r="KHK41" s="96"/>
      <c r="KHL41" s="95"/>
      <c r="KHM41" s="95"/>
      <c r="KHN41" s="66"/>
      <c r="KHO41" s="95"/>
      <c r="KHP41" s="97"/>
      <c r="KHQ41" s="66"/>
      <c r="KHR41" s="95"/>
      <c r="KHS41" s="95"/>
      <c r="KHT41" s="66"/>
      <c r="KHU41" s="96"/>
      <c r="KHV41" s="96"/>
      <c r="KHW41" s="96"/>
      <c r="KHX41" s="96"/>
      <c r="KHY41" s="96"/>
      <c r="KHZ41" s="96"/>
      <c r="KIA41" s="96"/>
      <c r="KIB41" s="95"/>
      <c r="KIC41" s="95"/>
      <c r="KID41" s="66"/>
      <c r="KIE41" s="95"/>
      <c r="KIF41" s="97"/>
      <c r="KIG41" s="66"/>
      <c r="KIH41" s="95"/>
      <c r="KII41" s="95"/>
      <c r="KIJ41" s="66"/>
      <c r="KIK41" s="96"/>
      <c r="KIL41" s="96"/>
      <c r="KIM41" s="96"/>
      <c r="KIN41" s="96"/>
      <c r="KIO41" s="96"/>
      <c r="KIP41" s="96"/>
      <c r="KIQ41" s="96"/>
      <c r="KIR41" s="95"/>
      <c r="KIS41" s="95"/>
      <c r="KIT41" s="66"/>
      <c r="KIU41" s="95"/>
      <c r="KIV41" s="97"/>
      <c r="KIW41" s="66"/>
      <c r="KIX41" s="95"/>
      <c r="KIY41" s="95"/>
      <c r="KIZ41" s="66"/>
      <c r="KJA41" s="96"/>
      <c r="KJB41" s="96"/>
      <c r="KJC41" s="96"/>
      <c r="KJD41" s="96"/>
      <c r="KJE41" s="96"/>
      <c r="KJF41" s="96"/>
      <c r="KJG41" s="96"/>
      <c r="KJH41" s="95"/>
      <c r="KJI41" s="95"/>
      <c r="KJJ41" s="66"/>
      <c r="KJK41" s="95"/>
      <c r="KJL41" s="97"/>
      <c r="KJM41" s="66"/>
      <c r="KJN41" s="95"/>
      <c r="KJO41" s="95"/>
      <c r="KJP41" s="66"/>
      <c r="KJQ41" s="96"/>
      <c r="KJR41" s="96"/>
      <c r="KJS41" s="96"/>
      <c r="KJT41" s="96"/>
      <c r="KJU41" s="96"/>
      <c r="KJV41" s="96"/>
      <c r="KJW41" s="96"/>
      <c r="KJX41" s="95"/>
      <c r="KJY41" s="95"/>
      <c r="KJZ41" s="66"/>
      <c r="KKA41" s="95"/>
      <c r="KKB41" s="97"/>
      <c r="KKC41" s="66"/>
      <c r="KKD41" s="95"/>
      <c r="KKE41" s="95"/>
      <c r="KKF41" s="66"/>
      <c r="KKG41" s="96"/>
      <c r="KKH41" s="96"/>
      <c r="KKI41" s="96"/>
      <c r="KKJ41" s="96"/>
      <c r="KKK41" s="96"/>
      <c r="KKL41" s="96"/>
      <c r="KKM41" s="96"/>
      <c r="KKN41" s="95"/>
      <c r="KKO41" s="95"/>
      <c r="KKP41" s="66"/>
      <c r="KKQ41" s="95"/>
      <c r="KKR41" s="97"/>
      <c r="KKS41" s="66"/>
      <c r="KKT41" s="95"/>
      <c r="KKU41" s="95"/>
      <c r="KKV41" s="66"/>
      <c r="KKW41" s="96"/>
      <c r="KKX41" s="96"/>
      <c r="KKY41" s="96"/>
      <c r="KKZ41" s="96"/>
      <c r="KLA41" s="96"/>
      <c r="KLB41" s="96"/>
      <c r="KLC41" s="96"/>
      <c r="KLD41" s="95"/>
      <c r="KLE41" s="95"/>
      <c r="KLF41" s="66"/>
      <c r="KLG41" s="95"/>
      <c r="KLH41" s="97"/>
      <c r="KLI41" s="66"/>
      <c r="KLJ41" s="95"/>
      <c r="KLK41" s="95"/>
      <c r="KLL41" s="66"/>
      <c r="KLM41" s="96"/>
      <c r="KLN41" s="96"/>
      <c r="KLO41" s="96"/>
      <c r="KLP41" s="96"/>
      <c r="KLQ41" s="96"/>
      <c r="KLR41" s="96"/>
      <c r="KLS41" s="96"/>
      <c r="KLT41" s="95"/>
      <c r="KLU41" s="95"/>
      <c r="KLV41" s="66"/>
      <c r="KLW41" s="95"/>
      <c r="KLX41" s="97"/>
      <c r="KLY41" s="66"/>
      <c r="KLZ41" s="95"/>
      <c r="KMA41" s="95"/>
      <c r="KMB41" s="66"/>
      <c r="KMC41" s="96"/>
      <c r="KMD41" s="96"/>
      <c r="KME41" s="96"/>
      <c r="KMF41" s="96"/>
      <c r="KMG41" s="96"/>
      <c r="KMH41" s="96"/>
      <c r="KMI41" s="96"/>
      <c r="KMJ41" s="95"/>
      <c r="KMK41" s="95"/>
      <c r="KML41" s="66"/>
      <c r="KMM41" s="95"/>
      <c r="KMN41" s="97"/>
      <c r="KMO41" s="66"/>
      <c r="KMP41" s="95"/>
      <c r="KMQ41" s="95"/>
      <c r="KMR41" s="66"/>
      <c r="KMS41" s="96"/>
      <c r="KMT41" s="96"/>
      <c r="KMU41" s="96"/>
      <c r="KMV41" s="96"/>
      <c r="KMW41" s="96"/>
      <c r="KMX41" s="96"/>
      <c r="KMY41" s="96"/>
      <c r="KMZ41" s="95"/>
      <c r="KNA41" s="95"/>
      <c r="KNB41" s="66"/>
      <c r="KNC41" s="95"/>
      <c r="KND41" s="97"/>
      <c r="KNE41" s="66"/>
      <c r="KNF41" s="95"/>
      <c r="KNG41" s="95"/>
      <c r="KNH41" s="66"/>
      <c r="KNI41" s="96"/>
      <c r="KNJ41" s="96"/>
      <c r="KNK41" s="96"/>
      <c r="KNL41" s="96"/>
      <c r="KNM41" s="96"/>
      <c r="KNN41" s="96"/>
      <c r="KNO41" s="96"/>
      <c r="KNP41" s="95"/>
      <c r="KNQ41" s="95"/>
      <c r="KNR41" s="66"/>
      <c r="KNS41" s="95"/>
      <c r="KNT41" s="97"/>
      <c r="KNU41" s="66"/>
      <c r="KNV41" s="95"/>
      <c r="KNW41" s="95"/>
      <c r="KNX41" s="66"/>
      <c r="KNY41" s="96"/>
      <c r="KNZ41" s="96"/>
      <c r="KOA41" s="96"/>
      <c r="KOB41" s="96"/>
      <c r="KOC41" s="96"/>
      <c r="KOD41" s="96"/>
      <c r="KOE41" s="96"/>
      <c r="KOF41" s="95"/>
      <c r="KOG41" s="95"/>
      <c r="KOH41" s="66"/>
      <c r="KOI41" s="95"/>
      <c r="KOJ41" s="97"/>
      <c r="KOK41" s="66"/>
      <c r="KOL41" s="95"/>
      <c r="KOM41" s="95"/>
      <c r="KON41" s="66"/>
      <c r="KOO41" s="96"/>
      <c r="KOP41" s="96"/>
      <c r="KOQ41" s="96"/>
      <c r="KOR41" s="96"/>
      <c r="KOS41" s="96"/>
      <c r="KOT41" s="96"/>
      <c r="KOU41" s="96"/>
      <c r="KOV41" s="95"/>
      <c r="KOW41" s="95"/>
      <c r="KOX41" s="66"/>
      <c r="KOY41" s="95"/>
      <c r="KOZ41" s="97"/>
      <c r="KPA41" s="66"/>
      <c r="KPB41" s="95"/>
      <c r="KPC41" s="95"/>
      <c r="KPD41" s="66"/>
      <c r="KPE41" s="96"/>
      <c r="KPF41" s="96"/>
      <c r="KPG41" s="96"/>
      <c r="KPH41" s="96"/>
      <c r="KPI41" s="96"/>
      <c r="KPJ41" s="96"/>
      <c r="KPK41" s="96"/>
      <c r="KPL41" s="95"/>
      <c r="KPM41" s="95"/>
      <c r="KPN41" s="66"/>
      <c r="KPO41" s="95"/>
      <c r="KPP41" s="97"/>
      <c r="KPQ41" s="66"/>
      <c r="KPR41" s="95"/>
      <c r="KPS41" s="95"/>
      <c r="KPT41" s="66"/>
      <c r="KPU41" s="96"/>
      <c r="KPV41" s="96"/>
      <c r="KPW41" s="96"/>
      <c r="KPX41" s="96"/>
      <c r="KPY41" s="96"/>
      <c r="KPZ41" s="96"/>
      <c r="KQA41" s="96"/>
      <c r="KQB41" s="95"/>
      <c r="KQC41" s="95"/>
      <c r="KQD41" s="66"/>
      <c r="KQE41" s="95"/>
      <c r="KQF41" s="97"/>
      <c r="KQG41" s="66"/>
      <c r="KQH41" s="95"/>
      <c r="KQI41" s="95"/>
      <c r="KQJ41" s="66"/>
      <c r="KQK41" s="96"/>
      <c r="KQL41" s="96"/>
      <c r="KQM41" s="96"/>
      <c r="KQN41" s="96"/>
      <c r="KQO41" s="96"/>
      <c r="KQP41" s="96"/>
      <c r="KQQ41" s="96"/>
      <c r="KQR41" s="95"/>
      <c r="KQS41" s="95"/>
      <c r="KQT41" s="66"/>
      <c r="KQU41" s="95"/>
      <c r="KQV41" s="97"/>
      <c r="KQW41" s="66"/>
      <c r="KQX41" s="95"/>
      <c r="KQY41" s="95"/>
      <c r="KQZ41" s="66"/>
      <c r="KRA41" s="96"/>
      <c r="KRB41" s="96"/>
      <c r="KRC41" s="96"/>
      <c r="KRD41" s="96"/>
      <c r="KRE41" s="96"/>
      <c r="KRF41" s="96"/>
      <c r="KRG41" s="96"/>
      <c r="KRH41" s="95"/>
      <c r="KRI41" s="95"/>
      <c r="KRJ41" s="66"/>
      <c r="KRK41" s="95"/>
      <c r="KRL41" s="97"/>
      <c r="KRM41" s="66"/>
      <c r="KRN41" s="95"/>
      <c r="KRO41" s="95"/>
      <c r="KRP41" s="66"/>
      <c r="KRQ41" s="96"/>
      <c r="KRR41" s="96"/>
      <c r="KRS41" s="96"/>
      <c r="KRT41" s="96"/>
      <c r="KRU41" s="96"/>
      <c r="KRV41" s="96"/>
      <c r="KRW41" s="96"/>
      <c r="KRX41" s="95"/>
      <c r="KRY41" s="95"/>
      <c r="KRZ41" s="66"/>
      <c r="KSA41" s="95"/>
      <c r="KSB41" s="97"/>
      <c r="KSC41" s="66"/>
      <c r="KSD41" s="95"/>
      <c r="KSE41" s="95"/>
      <c r="KSF41" s="66"/>
      <c r="KSG41" s="96"/>
      <c r="KSH41" s="96"/>
      <c r="KSI41" s="96"/>
      <c r="KSJ41" s="96"/>
      <c r="KSK41" s="96"/>
      <c r="KSL41" s="96"/>
      <c r="KSM41" s="96"/>
      <c r="KSN41" s="95"/>
      <c r="KSO41" s="95"/>
      <c r="KSP41" s="66"/>
      <c r="KSQ41" s="95"/>
      <c r="KSR41" s="97"/>
      <c r="KSS41" s="66"/>
      <c r="KST41" s="95"/>
      <c r="KSU41" s="95"/>
      <c r="KSV41" s="66"/>
      <c r="KSW41" s="96"/>
      <c r="KSX41" s="96"/>
      <c r="KSY41" s="96"/>
      <c r="KSZ41" s="96"/>
      <c r="KTA41" s="96"/>
      <c r="KTB41" s="96"/>
      <c r="KTC41" s="96"/>
      <c r="KTD41" s="95"/>
      <c r="KTE41" s="95"/>
      <c r="KTF41" s="66"/>
      <c r="KTG41" s="95"/>
      <c r="KTH41" s="97"/>
      <c r="KTI41" s="66"/>
      <c r="KTJ41" s="95"/>
      <c r="KTK41" s="95"/>
      <c r="KTL41" s="66"/>
      <c r="KTM41" s="96"/>
      <c r="KTN41" s="96"/>
      <c r="KTO41" s="96"/>
      <c r="KTP41" s="96"/>
      <c r="KTQ41" s="96"/>
      <c r="KTR41" s="96"/>
      <c r="KTS41" s="96"/>
      <c r="KTT41" s="95"/>
      <c r="KTU41" s="95"/>
      <c r="KTV41" s="66"/>
      <c r="KTW41" s="95"/>
      <c r="KTX41" s="97"/>
      <c r="KTY41" s="66"/>
      <c r="KTZ41" s="95"/>
      <c r="KUA41" s="95"/>
      <c r="KUB41" s="66"/>
      <c r="KUC41" s="96"/>
      <c r="KUD41" s="96"/>
      <c r="KUE41" s="96"/>
      <c r="KUF41" s="96"/>
      <c r="KUG41" s="96"/>
      <c r="KUH41" s="96"/>
      <c r="KUI41" s="96"/>
      <c r="KUJ41" s="95"/>
      <c r="KUK41" s="95"/>
      <c r="KUL41" s="66"/>
      <c r="KUM41" s="95"/>
      <c r="KUN41" s="97"/>
      <c r="KUO41" s="66"/>
      <c r="KUP41" s="95"/>
      <c r="KUQ41" s="95"/>
      <c r="KUR41" s="66"/>
      <c r="KUS41" s="96"/>
      <c r="KUT41" s="96"/>
      <c r="KUU41" s="96"/>
      <c r="KUV41" s="96"/>
      <c r="KUW41" s="96"/>
      <c r="KUX41" s="96"/>
      <c r="KUY41" s="96"/>
      <c r="KUZ41" s="95"/>
      <c r="KVA41" s="95"/>
      <c r="KVB41" s="66"/>
      <c r="KVC41" s="95"/>
      <c r="KVD41" s="97"/>
      <c r="KVE41" s="66"/>
      <c r="KVF41" s="95"/>
      <c r="KVG41" s="95"/>
      <c r="KVH41" s="66"/>
      <c r="KVI41" s="96"/>
      <c r="KVJ41" s="96"/>
      <c r="KVK41" s="96"/>
      <c r="KVL41" s="96"/>
      <c r="KVM41" s="96"/>
      <c r="KVN41" s="96"/>
      <c r="KVO41" s="96"/>
      <c r="KVP41" s="95"/>
      <c r="KVQ41" s="95"/>
      <c r="KVR41" s="66"/>
      <c r="KVS41" s="95"/>
      <c r="KVT41" s="97"/>
      <c r="KVU41" s="66"/>
      <c r="KVV41" s="95"/>
      <c r="KVW41" s="95"/>
      <c r="KVX41" s="66"/>
      <c r="KVY41" s="96"/>
      <c r="KVZ41" s="96"/>
      <c r="KWA41" s="96"/>
      <c r="KWB41" s="96"/>
      <c r="KWC41" s="96"/>
      <c r="KWD41" s="96"/>
      <c r="KWE41" s="96"/>
      <c r="KWF41" s="95"/>
      <c r="KWG41" s="95"/>
      <c r="KWH41" s="66"/>
      <c r="KWI41" s="95"/>
      <c r="KWJ41" s="97"/>
      <c r="KWK41" s="66"/>
      <c r="KWL41" s="95"/>
      <c r="KWM41" s="95"/>
      <c r="KWN41" s="66"/>
      <c r="KWO41" s="96"/>
      <c r="KWP41" s="96"/>
      <c r="KWQ41" s="96"/>
      <c r="KWR41" s="96"/>
      <c r="KWS41" s="96"/>
      <c r="KWT41" s="96"/>
      <c r="KWU41" s="96"/>
      <c r="KWV41" s="95"/>
      <c r="KWW41" s="95"/>
      <c r="KWX41" s="66"/>
      <c r="KWY41" s="95"/>
      <c r="KWZ41" s="97"/>
      <c r="KXA41" s="66"/>
      <c r="KXB41" s="95"/>
      <c r="KXC41" s="95"/>
      <c r="KXD41" s="66"/>
      <c r="KXE41" s="96"/>
      <c r="KXF41" s="96"/>
      <c r="KXG41" s="96"/>
      <c r="KXH41" s="96"/>
      <c r="KXI41" s="96"/>
      <c r="KXJ41" s="96"/>
      <c r="KXK41" s="96"/>
      <c r="KXL41" s="95"/>
      <c r="KXM41" s="95"/>
      <c r="KXN41" s="66"/>
      <c r="KXO41" s="95"/>
      <c r="KXP41" s="97"/>
      <c r="KXQ41" s="66"/>
      <c r="KXR41" s="95"/>
      <c r="KXS41" s="95"/>
      <c r="KXT41" s="66"/>
      <c r="KXU41" s="96"/>
      <c r="KXV41" s="96"/>
      <c r="KXW41" s="96"/>
      <c r="KXX41" s="96"/>
      <c r="KXY41" s="96"/>
      <c r="KXZ41" s="96"/>
      <c r="KYA41" s="96"/>
      <c r="KYB41" s="95"/>
      <c r="KYC41" s="95"/>
      <c r="KYD41" s="66"/>
      <c r="KYE41" s="95"/>
      <c r="KYF41" s="97"/>
      <c r="KYG41" s="66"/>
      <c r="KYH41" s="95"/>
      <c r="KYI41" s="95"/>
      <c r="KYJ41" s="66"/>
      <c r="KYK41" s="96"/>
      <c r="KYL41" s="96"/>
      <c r="KYM41" s="96"/>
      <c r="KYN41" s="96"/>
      <c r="KYO41" s="96"/>
      <c r="KYP41" s="96"/>
      <c r="KYQ41" s="96"/>
      <c r="KYR41" s="95"/>
      <c r="KYS41" s="95"/>
      <c r="KYT41" s="66"/>
      <c r="KYU41" s="95"/>
      <c r="KYV41" s="97"/>
      <c r="KYW41" s="66"/>
      <c r="KYX41" s="95"/>
      <c r="KYY41" s="95"/>
      <c r="KYZ41" s="66"/>
      <c r="KZA41" s="96"/>
      <c r="KZB41" s="96"/>
      <c r="KZC41" s="96"/>
      <c r="KZD41" s="96"/>
      <c r="KZE41" s="96"/>
      <c r="KZF41" s="96"/>
      <c r="KZG41" s="96"/>
      <c r="KZH41" s="95"/>
      <c r="KZI41" s="95"/>
      <c r="KZJ41" s="66"/>
      <c r="KZK41" s="95"/>
      <c r="KZL41" s="97"/>
      <c r="KZM41" s="66"/>
      <c r="KZN41" s="95"/>
      <c r="KZO41" s="95"/>
      <c r="KZP41" s="66"/>
      <c r="KZQ41" s="96"/>
      <c r="KZR41" s="96"/>
      <c r="KZS41" s="96"/>
      <c r="KZT41" s="96"/>
      <c r="KZU41" s="96"/>
      <c r="KZV41" s="96"/>
      <c r="KZW41" s="96"/>
      <c r="KZX41" s="95"/>
      <c r="KZY41" s="95"/>
      <c r="KZZ41" s="66"/>
      <c r="LAA41" s="95"/>
      <c r="LAB41" s="97"/>
      <c r="LAC41" s="66"/>
      <c r="LAD41" s="95"/>
      <c r="LAE41" s="95"/>
      <c r="LAF41" s="66"/>
      <c r="LAG41" s="96"/>
      <c r="LAH41" s="96"/>
      <c r="LAI41" s="96"/>
      <c r="LAJ41" s="96"/>
      <c r="LAK41" s="96"/>
      <c r="LAL41" s="96"/>
      <c r="LAM41" s="96"/>
      <c r="LAN41" s="95"/>
      <c r="LAO41" s="95"/>
      <c r="LAP41" s="66"/>
      <c r="LAQ41" s="95"/>
      <c r="LAR41" s="97"/>
      <c r="LAS41" s="66"/>
      <c r="LAT41" s="95"/>
      <c r="LAU41" s="95"/>
      <c r="LAV41" s="66"/>
      <c r="LAW41" s="96"/>
      <c r="LAX41" s="96"/>
      <c r="LAY41" s="96"/>
      <c r="LAZ41" s="96"/>
      <c r="LBA41" s="96"/>
      <c r="LBB41" s="96"/>
      <c r="LBC41" s="96"/>
      <c r="LBD41" s="95"/>
      <c r="LBE41" s="95"/>
      <c r="LBF41" s="66"/>
      <c r="LBG41" s="95"/>
      <c r="LBH41" s="97"/>
      <c r="LBI41" s="66"/>
      <c r="LBJ41" s="95"/>
      <c r="LBK41" s="95"/>
      <c r="LBL41" s="66"/>
      <c r="LBM41" s="96"/>
      <c r="LBN41" s="96"/>
      <c r="LBO41" s="96"/>
      <c r="LBP41" s="96"/>
      <c r="LBQ41" s="96"/>
      <c r="LBR41" s="96"/>
      <c r="LBS41" s="96"/>
      <c r="LBT41" s="95"/>
      <c r="LBU41" s="95"/>
      <c r="LBV41" s="66"/>
      <c r="LBW41" s="95"/>
      <c r="LBX41" s="97"/>
      <c r="LBY41" s="66"/>
      <c r="LBZ41" s="95"/>
      <c r="LCA41" s="95"/>
      <c r="LCB41" s="66"/>
      <c r="LCC41" s="96"/>
      <c r="LCD41" s="96"/>
      <c r="LCE41" s="96"/>
      <c r="LCF41" s="96"/>
      <c r="LCG41" s="96"/>
      <c r="LCH41" s="96"/>
      <c r="LCI41" s="96"/>
      <c r="LCJ41" s="95"/>
      <c r="LCK41" s="95"/>
      <c r="LCL41" s="66"/>
      <c r="LCM41" s="95"/>
      <c r="LCN41" s="97"/>
      <c r="LCO41" s="66"/>
      <c r="LCP41" s="95"/>
      <c r="LCQ41" s="95"/>
      <c r="LCR41" s="66"/>
      <c r="LCS41" s="96"/>
      <c r="LCT41" s="96"/>
      <c r="LCU41" s="96"/>
      <c r="LCV41" s="96"/>
      <c r="LCW41" s="96"/>
      <c r="LCX41" s="96"/>
      <c r="LCY41" s="96"/>
      <c r="LCZ41" s="95"/>
      <c r="LDA41" s="95"/>
      <c r="LDB41" s="66"/>
      <c r="LDC41" s="95"/>
      <c r="LDD41" s="97"/>
      <c r="LDE41" s="66"/>
      <c r="LDF41" s="95"/>
      <c r="LDG41" s="95"/>
      <c r="LDH41" s="66"/>
      <c r="LDI41" s="96"/>
      <c r="LDJ41" s="96"/>
      <c r="LDK41" s="96"/>
      <c r="LDL41" s="96"/>
      <c r="LDM41" s="96"/>
      <c r="LDN41" s="96"/>
      <c r="LDO41" s="96"/>
      <c r="LDP41" s="95"/>
      <c r="LDQ41" s="95"/>
      <c r="LDR41" s="66"/>
      <c r="LDS41" s="95"/>
      <c r="LDT41" s="97"/>
      <c r="LDU41" s="66"/>
      <c r="LDV41" s="95"/>
      <c r="LDW41" s="95"/>
      <c r="LDX41" s="66"/>
      <c r="LDY41" s="96"/>
      <c r="LDZ41" s="96"/>
      <c r="LEA41" s="96"/>
      <c r="LEB41" s="96"/>
      <c r="LEC41" s="96"/>
      <c r="LED41" s="96"/>
      <c r="LEE41" s="96"/>
      <c r="LEF41" s="95"/>
      <c r="LEG41" s="95"/>
      <c r="LEH41" s="66"/>
      <c r="LEI41" s="95"/>
      <c r="LEJ41" s="97"/>
      <c r="LEK41" s="66"/>
      <c r="LEL41" s="95"/>
      <c r="LEM41" s="95"/>
      <c r="LEN41" s="66"/>
      <c r="LEO41" s="96"/>
      <c r="LEP41" s="96"/>
      <c r="LEQ41" s="96"/>
      <c r="LER41" s="96"/>
      <c r="LES41" s="96"/>
      <c r="LET41" s="96"/>
      <c r="LEU41" s="96"/>
      <c r="LEV41" s="95"/>
      <c r="LEW41" s="95"/>
      <c r="LEX41" s="66"/>
      <c r="LEY41" s="95"/>
      <c r="LEZ41" s="97"/>
      <c r="LFA41" s="66"/>
      <c r="LFB41" s="95"/>
      <c r="LFC41" s="95"/>
      <c r="LFD41" s="66"/>
      <c r="LFE41" s="96"/>
      <c r="LFF41" s="96"/>
      <c r="LFG41" s="96"/>
      <c r="LFH41" s="96"/>
      <c r="LFI41" s="96"/>
      <c r="LFJ41" s="96"/>
      <c r="LFK41" s="96"/>
      <c r="LFL41" s="95"/>
      <c r="LFM41" s="95"/>
      <c r="LFN41" s="66"/>
      <c r="LFO41" s="95"/>
      <c r="LFP41" s="97"/>
      <c r="LFQ41" s="66"/>
      <c r="LFR41" s="95"/>
      <c r="LFS41" s="95"/>
      <c r="LFT41" s="66"/>
      <c r="LFU41" s="96"/>
      <c r="LFV41" s="96"/>
      <c r="LFW41" s="96"/>
      <c r="LFX41" s="96"/>
      <c r="LFY41" s="96"/>
      <c r="LFZ41" s="96"/>
      <c r="LGA41" s="96"/>
      <c r="LGB41" s="95"/>
      <c r="LGC41" s="95"/>
      <c r="LGD41" s="66"/>
      <c r="LGE41" s="95"/>
      <c r="LGF41" s="97"/>
      <c r="LGG41" s="66"/>
      <c r="LGH41" s="95"/>
      <c r="LGI41" s="95"/>
      <c r="LGJ41" s="66"/>
      <c r="LGK41" s="96"/>
      <c r="LGL41" s="96"/>
      <c r="LGM41" s="96"/>
      <c r="LGN41" s="96"/>
      <c r="LGO41" s="96"/>
      <c r="LGP41" s="96"/>
      <c r="LGQ41" s="96"/>
      <c r="LGR41" s="95"/>
      <c r="LGS41" s="95"/>
      <c r="LGT41" s="66"/>
      <c r="LGU41" s="95"/>
      <c r="LGV41" s="97"/>
      <c r="LGW41" s="66"/>
      <c r="LGX41" s="95"/>
      <c r="LGY41" s="95"/>
      <c r="LGZ41" s="66"/>
      <c r="LHA41" s="96"/>
      <c r="LHB41" s="96"/>
      <c r="LHC41" s="96"/>
      <c r="LHD41" s="96"/>
      <c r="LHE41" s="96"/>
      <c r="LHF41" s="96"/>
      <c r="LHG41" s="96"/>
      <c r="LHH41" s="95"/>
      <c r="LHI41" s="95"/>
      <c r="LHJ41" s="66"/>
      <c r="LHK41" s="95"/>
      <c r="LHL41" s="97"/>
      <c r="LHM41" s="66"/>
      <c r="LHN41" s="95"/>
      <c r="LHO41" s="95"/>
      <c r="LHP41" s="66"/>
      <c r="LHQ41" s="96"/>
      <c r="LHR41" s="96"/>
      <c r="LHS41" s="96"/>
      <c r="LHT41" s="96"/>
      <c r="LHU41" s="96"/>
      <c r="LHV41" s="96"/>
      <c r="LHW41" s="96"/>
      <c r="LHX41" s="95"/>
      <c r="LHY41" s="95"/>
      <c r="LHZ41" s="66"/>
      <c r="LIA41" s="95"/>
      <c r="LIB41" s="97"/>
      <c r="LIC41" s="66"/>
      <c r="LID41" s="95"/>
      <c r="LIE41" s="95"/>
      <c r="LIF41" s="66"/>
      <c r="LIG41" s="96"/>
      <c r="LIH41" s="96"/>
      <c r="LII41" s="96"/>
      <c r="LIJ41" s="96"/>
      <c r="LIK41" s="96"/>
      <c r="LIL41" s="96"/>
      <c r="LIM41" s="96"/>
      <c r="LIN41" s="95"/>
      <c r="LIO41" s="95"/>
      <c r="LIP41" s="66"/>
      <c r="LIQ41" s="95"/>
      <c r="LIR41" s="97"/>
      <c r="LIS41" s="66"/>
      <c r="LIT41" s="95"/>
      <c r="LIU41" s="95"/>
      <c r="LIV41" s="66"/>
      <c r="LIW41" s="96"/>
      <c r="LIX41" s="96"/>
      <c r="LIY41" s="96"/>
      <c r="LIZ41" s="96"/>
      <c r="LJA41" s="96"/>
      <c r="LJB41" s="96"/>
      <c r="LJC41" s="96"/>
      <c r="LJD41" s="95"/>
      <c r="LJE41" s="95"/>
      <c r="LJF41" s="66"/>
      <c r="LJG41" s="95"/>
      <c r="LJH41" s="97"/>
      <c r="LJI41" s="66"/>
      <c r="LJJ41" s="95"/>
      <c r="LJK41" s="95"/>
      <c r="LJL41" s="66"/>
      <c r="LJM41" s="96"/>
      <c r="LJN41" s="96"/>
      <c r="LJO41" s="96"/>
      <c r="LJP41" s="96"/>
      <c r="LJQ41" s="96"/>
      <c r="LJR41" s="96"/>
      <c r="LJS41" s="96"/>
      <c r="LJT41" s="95"/>
      <c r="LJU41" s="95"/>
      <c r="LJV41" s="66"/>
      <c r="LJW41" s="95"/>
      <c r="LJX41" s="97"/>
      <c r="LJY41" s="66"/>
      <c r="LJZ41" s="95"/>
      <c r="LKA41" s="95"/>
      <c r="LKB41" s="66"/>
      <c r="LKC41" s="96"/>
      <c r="LKD41" s="96"/>
      <c r="LKE41" s="96"/>
      <c r="LKF41" s="96"/>
      <c r="LKG41" s="96"/>
      <c r="LKH41" s="96"/>
      <c r="LKI41" s="96"/>
      <c r="LKJ41" s="95"/>
      <c r="LKK41" s="95"/>
      <c r="LKL41" s="66"/>
      <c r="LKM41" s="95"/>
      <c r="LKN41" s="97"/>
      <c r="LKO41" s="66"/>
      <c r="LKP41" s="95"/>
      <c r="LKQ41" s="95"/>
      <c r="LKR41" s="66"/>
      <c r="LKS41" s="96"/>
      <c r="LKT41" s="96"/>
      <c r="LKU41" s="96"/>
      <c r="LKV41" s="96"/>
      <c r="LKW41" s="96"/>
      <c r="LKX41" s="96"/>
      <c r="LKY41" s="96"/>
      <c r="LKZ41" s="95"/>
      <c r="LLA41" s="95"/>
      <c r="LLB41" s="66"/>
      <c r="LLC41" s="95"/>
      <c r="LLD41" s="97"/>
      <c r="LLE41" s="66"/>
      <c r="LLF41" s="95"/>
      <c r="LLG41" s="95"/>
      <c r="LLH41" s="66"/>
      <c r="LLI41" s="96"/>
      <c r="LLJ41" s="96"/>
      <c r="LLK41" s="96"/>
      <c r="LLL41" s="96"/>
      <c r="LLM41" s="96"/>
      <c r="LLN41" s="96"/>
      <c r="LLO41" s="96"/>
      <c r="LLP41" s="95"/>
      <c r="LLQ41" s="95"/>
      <c r="LLR41" s="66"/>
      <c r="LLS41" s="95"/>
      <c r="LLT41" s="97"/>
      <c r="LLU41" s="66"/>
      <c r="LLV41" s="95"/>
      <c r="LLW41" s="95"/>
      <c r="LLX41" s="66"/>
      <c r="LLY41" s="96"/>
      <c r="LLZ41" s="96"/>
      <c r="LMA41" s="96"/>
      <c r="LMB41" s="96"/>
      <c r="LMC41" s="96"/>
      <c r="LMD41" s="96"/>
      <c r="LME41" s="96"/>
      <c r="LMF41" s="95"/>
      <c r="LMG41" s="95"/>
      <c r="LMH41" s="66"/>
      <c r="LMI41" s="95"/>
      <c r="LMJ41" s="97"/>
      <c r="LMK41" s="66"/>
      <c r="LML41" s="95"/>
      <c r="LMM41" s="95"/>
      <c r="LMN41" s="66"/>
      <c r="LMO41" s="96"/>
      <c r="LMP41" s="96"/>
      <c r="LMQ41" s="96"/>
      <c r="LMR41" s="96"/>
      <c r="LMS41" s="96"/>
      <c r="LMT41" s="96"/>
      <c r="LMU41" s="96"/>
      <c r="LMV41" s="95"/>
      <c r="LMW41" s="95"/>
      <c r="LMX41" s="66"/>
      <c r="LMY41" s="95"/>
      <c r="LMZ41" s="97"/>
      <c r="LNA41" s="66"/>
      <c r="LNB41" s="95"/>
      <c r="LNC41" s="95"/>
      <c r="LND41" s="66"/>
      <c r="LNE41" s="96"/>
      <c r="LNF41" s="96"/>
      <c r="LNG41" s="96"/>
      <c r="LNH41" s="96"/>
      <c r="LNI41" s="96"/>
      <c r="LNJ41" s="96"/>
      <c r="LNK41" s="96"/>
      <c r="LNL41" s="95"/>
      <c r="LNM41" s="95"/>
      <c r="LNN41" s="66"/>
      <c r="LNO41" s="95"/>
      <c r="LNP41" s="97"/>
      <c r="LNQ41" s="66"/>
      <c r="LNR41" s="95"/>
      <c r="LNS41" s="95"/>
      <c r="LNT41" s="66"/>
      <c r="LNU41" s="96"/>
      <c r="LNV41" s="96"/>
      <c r="LNW41" s="96"/>
      <c r="LNX41" s="96"/>
      <c r="LNY41" s="96"/>
      <c r="LNZ41" s="96"/>
      <c r="LOA41" s="96"/>
      <c r="LOB41" s="95"/>
      <c r="LOC41" s="95"/>
      <c r="LOD41" s="66"/>
      <c r="LOE41" s="95"/>
      <c r="LOF41" s="97"/>
      <c r="LOG41" s="66"/>
      <c r="LOH41" s="95"/>
      <c r="LOI41" s="95"/>
      <c r="LOJ41" s="66"/>
      <c r="LOK41" s="96"/>
      <c r="LOL41" s="96"/>
      <c r="LOM41" s="96"/>
      <c r="LON41" s="96"/>
      <c r="LOO41" s="96"/>
      <c r="LOP41" s="96"/>
      <c r="LOQ41" s="96"/>
      <c r="LOR41" s="95"/>
      <c r="LOS41" s="95"/>
      <c r="LOT41" s="66"/>
      <c r="LOU41" s="95"/>
      <c r="LOV41" s="97"/>
      <c r="LOW41" s="66"/>
      <c r="LOX41" s="95"/>
      <c r="LOY41" s="95"/>
      <c r="LOZ41" s="66"/>
      <c r="LPA41" s="96"/>
      <c r="LPB41" s="96"/>
      <c r="LPC41" s="96"/>
      <c r="LPD41" s="96"/>
      <c r="LPE41" s="96"/>
      <c r="LPF41" s="96"/>
      <c r="LPG41" s="96"/>
      <c r="LPH41" s="95"/>
      <c r="LPI41" s="95"/>
      <c r="LPJ41" s="66"/>
      <c r="LPK41" s="95"/>
      <c r="LPL41" s="97"/>
      <c r="LPM41" s="66"/>
      <c r="LPN41" s="95"/>
      <c r="LPO41" s="95"/>
      <c r="LPP41" s="66"/>
      <c r="LPQ41" s="96"/>
      <c r="LPR41" s="96"/>
      <c r="LPS41" s="96"/>
      <c r="LPT41" s="96"/>
      <c r="LPU41" s="96"/>
      <c r="LPV41" s="96"/>
      <c r="LPW41" s="96"/>
      <c r="LPX41" s="95"/>
      <c r="LPY41" s="95"/>
      <c r="LPZ41" s="66"/>
      <c r="LQA41" s="95"/>
      <c r="LQB41" s="97"/>
      <c r="LQC41" s="66"/>
      <c r="LQD41" s="95"/>
      <c r="LQE41" s="95"/>
      <c r="LQF41" s="66"/>
      <c r="LQG41" s="96"/>
      <c r="LQH41" s="96"/>
      <c r="LQI41" s="96"/>
      <c r="LQJ41" s="96"/>
      <c r="LQK41" s="96"/>
      <c r="LQL41" s="96"/>
      <c r="LQM41" s="96"/>
      <c r="LQN41" s="95"/>
      <c r="LQO41" s="95"/>
      <c r="LQP41" s="66"/>
      <c r="LQQ41" s="95"/>
      <c r="LQR41" s="97"/>
      <c r="LQS41" s="66"/>
      <c r="LQT41" s="95"/>
      <c r="LQU41" s="95"/>
      <c r="LQV41" s="66"/>
      <c r="LQW41" s="96"/>
      <c r="LQX41" s="96"/>
      <c r="LQY41" s="96"/>
      <c r="LQZ41" s="96"/>
      <c r="LRA41" s="96"/>
      <c r="LRB41" s="96"/>
      <c r="LRC41" s="96"/>
      <c r="LRD41" s="95"/>
      <c r="LRE41" s="95"/>
      <c r="LRF41" s="66"/>
      <c r="LRG41" s="95"/>
      <c r="LRH41" s="97"/>
      <c r="LRI41" s="66"/>
      <c r="LRJ41" s="95"/>
      <c r="LRK41" s="95"/>
      <c r="LRL41" s="66"/>
      <c r="LRM41" s="96"/>
      <c r="LRN41" s="96"/>
      <c r="LRO41" s="96"/>
      <c r="LRP41" s="96"/>
      <c r="LRQ41" s="96"/>
      <c r="LRR41" s="96"/>
      <c r="LRS41" s="96"/>
      <c r="LRT41" s="95"/>
      <c r="LRU41" s="95"/>
      <c r="LRV41" s="66"/>
      <c r="LRW41" s="95"/>
      <c r="LRX41" s="97"/>
      <c r="LRY41" s="66"/>
      <c r="LRZ41" s="95"/>
      <c r="LSA41" s="95"/>
      <c r="LSB41" s="66"/>
      <c r="LSC41" s="96"/>
      <c r="LSD41" s="96"/>
      <c r="LSE41" s="96"/>
      <c r="LSF41" s="96"/>
      <c r="LSG41" s="96"/>
      <c r="LSH41" s="96"/>
      <c r="LSI41" s="96"/>
      <c r="LSJ41" s="95"/>
      <c r="LSK41" s="95"/>
      <c r="LSL41" s="66"/>
      <c r="LSM41" s="95"/>
      <c r="LSN41" s="97"/>
      <c r="LSO41" s="66"/>
      <c r="LSP41" s="95"/>
      <c r="LSQ41" s="95"/>
      <c r="LSR41" s="66"/>
      <c r="LSS41" s="96"/>
      <c r="LST41" s="96"/>
      <c r="LSU41" s="96"/>
      <c r="LSV41" s="96"/>
      <c r="LSW41" s="96"/>
      <c r="LSX41" s="96"/>
      <c r="LSY41" s="96"/>
      <c r="LSZ41" s="95"/>
      <c r="LTA41" s="95"/>
      <c r="LTB41" s="66"/>
      <c r="LTC41" s="95"/>
      <c r="LTD41" s="97"/>
      <c r="LTE41" s="66"/>
      <c r="LTF41" s="95"/>
      <c r="LTG41" s="95"/>
      <c r="LTH41" s="66"/>
      <c r="LTI41" s="96"/>
      <c r="LTJ41" s="96"/>
      <c r="LTK41" s="96"/>
      <c r="LTL41" s="96"/>
      <c r="LTM41" s="96"/>
      <c r="LTN41" s="96"/>
      <c r="LTO41" s="96"/>
      <c r="LTP41" s="95"/>
      <c r="LTQ41" s="95"/>
      <c r="LTR41" s="66"/>
      <c r="LTS41" s="95"/>
      <c r="LTT41" s="97"/>
      <c r="LTU41" s="66"/>
      <c r="LTV41" s="95"/>
      <c r="LTW41" s="95"/>
      <c r="LTX41" s="66"/>
      <c r="LTY41" s="96"/>
      <c r="LTZ41" s="96"/>
      <c r="LUA41" s="96"/>
      <c r="LUB41" s="96"/>
      <c r="LUC41" s="96"/>
      <c r="LUD41" s="96"/>
      <c r="LUE41" s="96"/>
      <c r="LUF41" s="95"/>
      <c r="LUG41" s="95"/>
      <c r="LUH41" s="66"/>
      <c r="LUI41" s="95"/>
      <c r="LUJ41" s="97"/>
      <c r="LUK41" s="66"/>
      <c r="LUL41" s="95"/>
      <c r="LUM41" s="95"/>
      <c r="LUN41" s="66"/>
      <c r="LUO41" s="96"/>
      <c r="LUP41" s="96"/>
      <c r="LUQ41" s="96"/>
      <c r="LUR41" s="96"/>
      <c r="LUS41" s="96"/>
      <c r="LUT41" s="96"/>
      <c r="LUU41" s="96"/>
      <c r="LUV41" s="95"/>
      <c r="LUW41" s="95"/>
      <c r="LUX41" s="66"/>
      <c r="LUY41" s="95"/>
      <c r="LUZ41" s="97"/>
      <c r="LVA41" s="66"/>
      <c r="LVB41" s="95"/>
      <c r="LVC41" s="95"/>
      <c r="LVD41" s="66"/>
      <c r="LVE41" s="96"/>
      <c r="LVF41" s="96"/>
      <c r="LVG41" s="96"/>
      <c r="LVH41" s="96"/>
      <c r="LVI41" s="96"/>
      <c r="LVJ41" s="96"/>
      <c r="LVK41" s="96"/>
      <c r="LVL41" s="95"/>
      <c r="LVM41" s="95"/>
      <c r="LVN41" s="66"/>
      <c r="LVO41" s="95"/>
      <c r="LVP41" s="97"/>
      <c r="LVQ41" s="66"/>
      <c r="LVR41" s="95"/>
      <c r="LVS41" s="95"/>
      <c r="LVT41" s="66"/>
      <c r="LVU41" s="96"/>
      <c r="LVV41" s="96"/>
      <c r="LVW41" s="96"/>
      <c r="LVX41" s="96"/>
      <c r="LVY41" s="96"/>
      <c r="LVZ41" s="96"/>
      <c r="LWA41" s="96"/>
      <c r="LWB41" s="95"/>
      <c r="LWC41" s="95"/>
      <c r="LWD41" s="66"/>
      <c r="LWE41" s="95"/>
      <c r="LWF41" s="97"/>
      <c r="LWG41" s="66"/>
      <c r="LWH41" s="95"/>
      <c r="LWI41" s="95"/>
      <c r="LWJ41" s="66"/>
      <c r="LWK41" s="96"/>
      <c r="LWL41" s="96"/>
      <c r="LWM41" s="96"/>
      <c r="LWN41" s="96"/>
      <c r="LWO41" s="96"/>
      <c r="LWP41" s="96"/>
      <c r="LWQ41" s="96"/>
      <c r="LWR41" s="95"/>
      <c r="LWS41" s="95"/>
      <c r="LWT41" s="66"/>
      <c r="LWU41" s="95"/>
      <c r="LWV41" s="97"/>
      <c r="LWW41" s="66"/>
      <c r="LWX41" s="95"/>
      <c r="LWY41" s="95"/>
      <c r="LWZ41" s="66"/>
      <c r="LXA41" s="96"/>
      <c r="LXB41" s="96"/>
      <c r="LXC41" s="96"/>
      <c r="LXD41" s="96"/>
      <c r="LXE41" s="96"/>
      <c r="LXF41" s="96"/>
      <c r="LXG41" s="96"/>
      <c r="LXH41" s="95"/>
      <c r="LXI41" s="95"/>
      <c r="LXJ41" s="66"/>
      <c r="LXK41" s="95"/>
      <c r="LXL41" s="97"/>
      <c r="LXM41" s="66"/>
      <c r="LXN41" s="95"/>
      <c r="LXO41" s="95"/>
      <c r="LXP41" s="66"/>
      <c r="LXQ41" s="96"/>
      <c r="LXR41" s="96"/>
      <c r="LXS41" s="96"/>
      <c r="LXT41" s="96"/>
      <c r="LXU41" s="96"/>
      <c r="LXV41" s="96"/>
      <c r="LXW41" s="96"/>
      <c r="LXX41" s="95"/>
      <c r="LXY41" s="95"/>
      <c r="LXZ41" s="66"/>
      <c r="LYA41" s="95"/>
      <c r="LYB41" s="97"/>
      <c r="LYC41" s="66"/>
      <c r="LYD41" s="95"/>
      <c r="LYE41" s="95"/>
      <c r="LYF41" s="66"/>
      <c r="LYG41" s="96"/>
      <c r="LYH41" s="96"/>
      <c r="LYI41" s="96"/>
      <c r="LYJ41" s="96"/>
      <c r="LYK41" s="96"/>
      <c r="LYL41" s="96"/>
      <c r="LYM41" s="96"/>
      <c r="LYN41" s="95"/>
      <c r="LYO41" s="95"/>
      <c r="LYP41" s="66"/>
      <c r="LYQ41" s="95"/>
      <c r="LYR41" s="97"/>
      <c r="LYS41" s="66"/>
      <c r="LYT41" s="95"/>
      <c r="LYU41" s="95"/>
      <c r="LYV41" s="66"/>
      <c r="LYW41" s="96"/>
      <c r="LYX41" s="96"/>
      <c r="LYY41" s="96"/>
      <c r="LYZ41" s="96"/>
      <c r="LZA41" s="96"/>
      <c r="LZB41" s="96"/>
      <c r="LZC41" s="96"/>
      <c r="LZD41" s="95"/>
      <c r="LZE41" s="95"/>
      <c r="LZF41" s="66"/>
      <c r="LZG41" s="95"/>
      <c r="LZH41" s="97"/>
      <c r="LZI41" s="66"/>
      <c r="LZJ41" s="95"/>
      <c r="LZK41" s="95"/>
      <c r="LZL41" s="66"/>
      <c r="LZM41" s="96"/>
      <c r="LZN41" s="96"/>
      <c r="LZO41" s="96"/>
      <c r="LZP41" s="96"/>
      <c r="LZQ41" s="96"/>
      <c r="LZR41" s="96"/>
      <c r="LZS41" s="96"/>
      <c r="LZT41" s="95"/>
      <c r="LZU41" s="95"/>
      <c r="LZV41" s="66"/>
      <c r="LZW41" s="95"/>
      <c r="LZX41" s="97"/>
      <c r="LZY41" s="66"/>
      <c r="LZZ41" s="95"/>
      <c r="MAA41" s="95"/>
      <c r="MAB41" s="66"/>
      <c r="MAC41" s="96"/>
      <c r="MAD41" s="96"/>
      <c r="MAE41" s="96"/>
      <c r="MAF41" s="96"/>
      <c r="MAG41" s="96"/>
      <c r="MAH41" s="96"/>
      <c r="MAI41" s="96"/>
      <c r="MAJ41" s="95"/>
      <c r="MAK41" s="95"/>
      <c r="MAL41" s="66"/>
      <c r="MAM41" s="95"/>
      <c r="MAN41" s="97"/>
      <c r="MAO41" s="66"/>
      <c r="MAP41" s="95"/>
      <c r="MAQ41" s="95"/>
      <c r="MAR41" s="66"/>
      <c r="MAS41" s="96"/>
      <c r="MAT41" s="96"/>
      <c r="MAU41" s="96"/>
      <c r="MAV41" s="96"/>
      <c r="MAW41" s="96"/>
      <c r="MAX41" s="96"/>
      <c r="MAY41" s="96"/>
      <c r="MAZ41" s="95"/>
      <c r="MBA41" s="95"/>
      <c r="MBB41" s="66"/>
      <c r="MBC41" s="95"/>
      <c r="MBD41" s="97"/>
      <c r="MBE41" s="66"/>
      <c r="MBF41" s="95"/>
      <c r="MBG41" s="95"/>
      <c r="MBH41" s="66"/>
      <c r="MBI41" s="96"/>
      <c r="MBJ41" s="96"/>
      <c r="MBK41" s="96"/>
      <c r="MBL41" s="96"/>
      <c r="MBM41" s="96"/>
      <c r="MBN41" s="96"/>
      <c r="MBO41" s="96"/>
      <c r="MBP41" s="95"/>
      <c r="MBQ41" s="95"/>
      <c r="MBR41" s="66"/>
      <c r="MBS41" s="95"/>
      <c r="MBT41" s="97"/>
      <c r="MBU41" s="66"/>
      <c r="MBV41" s="95"/>
      <c r="MBW41" s="95"/>
      <c r="MBX41" s="66"/>
      <c r="MBY41" s="96"/>
      <c r="MBZ41" s="96"/>
      <c r="MCA41" s="96"/>
      <c r="MCB41" s="96"/>
      <c r="MCC41" s="96"/>
      <c r="MCD41" s="96"/>
      <c r="MCE41" s="96"/>
      <c r="MCF41" s="95"/>
      <c r="MCG41" s="95"/>
      <c r="MCH41" s="66"/>
      <c r="MCI41" s="95"/>
      <c r="MCJ41" s="97"/>
      <c r="MCK41" s="66"/>
      <c r="MCL41" s="95"/>
      <c r="MCM41" s="95"/>
      <c r="MCN41" s="66"/>
      <c r="MCO41" s="96"/>
      <c r="MCP41" s="96"/>
      <c r="MCQ41" s="96"/>
      <c r="MCR41" s="96"/>
      <c r="MCS41" s="96"/>
      <c r="MCT41" s="96"/>
      <c r="MCU41" s="96"/>
      <c r="MCV41" s="95"/>
      <c r="MCW41" s="95"/>
      <c r="MCX41" s="66"/>
      <c r="MCY41" s="95"/>
      <c r="MCZ41" s="97"/>
      <c r="MDA41" s="66"/>
      <c r="MDB41" s="95"/>
      <c r="MDC41" s="95"/>
      <c r="MDD41" s="66"/>
      <c r="MDE41" s="96"/>
      <c r="MDF41" s="96"/>
      <c r="MDG41" s="96"/>
      <c r="MDH41" s="96"/>
      <c r="MDI41" s="96"/>
      <c r="MDJ41" s="96"/>
      <c r="MDK41" s="96"/>
      <c r="MDL41" s="95"/>
      <c r="MDM41" s="95"/>
      <c r="MDN41" s="66"/>
      <c r="MDO41" s="95"/>
      <c r="MDP41" s="97"/>
      <c r="MDQ41" s="66"/>
      <c r="MDR41" s="95"/>
      <c r="MDS41" s="95"/>
      <c r="MDT41" s="66"/>
      <c r="MDU41" s="96"/>
      <c r="MDV41" s="96"/>
      <c r="MDW41" s="96"/>
      <c r="MDX41" s="96"/>
      <c r="MDY41" s="96"/>
      <c r="MDZ41" s="96"/>
      <c r="MEA41" s="96"/>
      <c r="MEB41" s="95"/>
      <c r="MEC41" s="95"/>
      <c r="MED41" s="66"/>
      <c r="MEE41" s="95"/>
      <c r="MEF41" s="97"/>
      <c r="MEG41" s="66"/>
      <c r="MEH41" s="95"/>
      <c r="MEI41" s="95"/>
      <c r="MEJ41" s="66"/>
      <c r="MEK41" s="96"/>
      <c r="MEL41" s="96"/>
      <c r="MEM41" s="96"/>
      <c r="MEN41" s="96"/>
      <c r="MEO41" s="96"/>
      <c r="MEP41" s="96"/>
      <c r="MEQ41" s="96"/>
      <c r="MER41" s="95"/>
      <c r="MES41" s="95"/>
      <c r="MET41" s="66"/>
      <c r="MEU41" s="95"/>
      <c r="MEV41" s="97"/>
      <c r="MEW41" s="66"/>
      <c r="MEX41" s="95"/>
      <c r="MEY41" s="95"/>
      <c r="MEZ41" s="66"/>
      <c r="MFA41" s="96"/>
      <c r="MFB41" s="96"/>
      <c r="MFC41" s="96"/>
      <c r="MFD41" s="96"/>
      <c r="MFE41" s="96"/>
      <c r="MFF41" s="96"/>
      <c r="MFG41" s="96"/>
      <c r="MFH41" s="95"/>
      <c r="MFI41" s="95"/>
      <c r="MFJ41" s="66"/>
      <c r="MFK41" s="95"/>
      <c r="MFL41" s="97"/>
      <c r="MFM41" s="66"/>
      <c r="MFN41" s="95"/>
      <c r="MFO41" s="95"/>
      <c r="MFP41" s="66"/>
      <c r="MFQ41" s="96"/>
      <c r="MFR41" s="96"/>
      <c r="MFS41" s="96"/>
      <c r="MFT41" s="96"/>
      <c r="MFU41" s="96"/>
      <c r="MFV41" s="96"/>
      <c r="MFW41" s="96"/>
      <c r="MFX41" s="95"/>
      <c r="MFY41" s="95"/>
      <c r="MFZ41" s="66"/>
      <c r="MGA41" s="95"/>
      <c r="MGB41" s="97"/>
      <c r="MGC41" s="66"/>
      <c r="MGD41" s="95"/>
      <c r="MGE41" s="95"/>
      <c r="MGF41" s="66"/>
      <c r="MGG41" s="96"/>
      <c r="MGH41" s="96"/>
      <c r="MGI41" s="96"/>
      <c r="MGJ41" s="96"/>
      <c r="MGK41" s="96"/>
      <c r="MGL41" s="96"/>
      <c r="MGM41" s="96"/>
      <c r="MGN41" s="95"/>
      <c r="MGO41" s="95"/>
      <c r="MGP41" s="66"/>
      <c r="MGQ41" s="95"/>
      <c r="MGR41" s="97"/>
      <c r="MGS41" s="66"/>
      <c r="MGT41" s="95"/>
      <c r="MGU41" s="95"/>
      <c r="MGV41" s="66"/>
      <c r="MGW41" s="96"/>
      <c r="MGX41" s="96"/>
      <c r="MGY41" s="96"/>
      <c r="MGZ41" s="96"/>
      <c r="MHA41" s="96"/>
      <c r="MHB41" s="96"/>
      <c r="MHC41" s="96"/>
      <c r="MHD41" s="95"/>
      <c r="MHE41" s="95"/>
      <c r="MHF41" s="66"/>
      <c r="MHG41" s="95"/>
      <c r="MHH41" s="97"/>
      <c r="MHI41" s="66"/>
      <c r="MHJ41" s="95"/>
      <c r="MHK41" s="95"/>
      <c r="MHL41" s="66"/>
      <c r="MHM41" s="96"/>
      <c r="MHN41" s="96"/>
      <c r="MHO41" s="96"/>
      <c r="MHP41" s="96"/>
      <c r="MHQ41" s="96"/>
      <c r="MHR41" s="96"/>
      <c r="MHS41" s="96"/>
      <c r="MHT41" s="95"/>
      <c r="MHU41" s="95"/>
      <c r="MHV41" s="66"/>
      <c r="MHW41" s="95"/>
      <c r="MHX41" s="97"/>
      <c r="MHY41" s="66"/>
      <c r="MHZ41" s="95"/>
      <c r="MIA41" s="95"/>
      <c r="MIB41" s="66"/>
      <c r="MIC41" s="96"/>
      <c r="MID41" s="96"/>
      <c r="MIE41" s="96"/>
      <c r="MIF41" s="96"/>
      <c r="MIG41" s="96"/>
      <c r="MIH41" s="96"/>
      <c r="MII41" s="96"/>
      <c r="MIJ41" s="95"/>
      <c r="MIK41" s="95"/>
      <c r="MIL41" s="66"/>
      <c r="MIM41" s="95"/>
      <c r="MIN41" s="97"/>
      <c r="MIO41" s="66"/>
      <c r="MIP41" s="95"/>
      <c r="MIQ41" s="95"/>
      <c r="MIR41" s="66"/>
      <c r="MIS41" s="96"/>
      <c r="MIT41" s="96"/>
      <c r="MIU41" s="96"/>
      <c r="MIV41" s="96"/>
      <c r="MIW41" s="96"/>
      <c r="MIX41" s="96"/>
      <c r="MIY41" s="96"/>
      <c r="MIZ41" s="95"/>
      <c r="MJA41" s="95"/>
      <c r="MJB41" s="66"/>
      <c r="MJC41" s="95"/>
      <c r="MJD41" s="97"/>
      <c r="MJE41" s="66"/>
      <c r="MJF41" s="95"/>
      <c r="MJG41" s="95"/>
      <c r="MJH41" s="66"/>
      <c r="MJI41" s="96"/>
      <c r="MJJ41" s="96"/>
      <c r="MJK41" s="96"/>
      <c r="MJL41" s="96"/>
      <c r="MJM41" s="96"/>
      <c r="MJN41" s="96"/>
      <c r="MJO41" s="96"/>
      <c r="MJP41" s="95"/>
      <c r="MJQ41" s="95"/>
      <c r="MJR41" s="66"/>
      <c r="MJS41" s="95"/>
      <c r="MJT41" s="97"/>
      <c r="MJU41" s="66"/>
      <c r="MJV41" s="95"/>
      <c r="MJW41" s="95"/>
      <c r="MJX41" s="66"/>
      <c r="MJY41" s="96"/>
      <c r="MJZ41" s="96"/>
      <c r="MKA41" s="96"/>
      <c r="MKB41" s="96"/>
      <c r="MKC41" s="96"/>
      <c r="MKD41" s="96"/>
      <c r="MKE41" s="96"/>
      <c r="MKF41" s="95"/>
      <c r="MKG41" s="95"/>
      <c r="MKH41" s="66"/>
      <c r="MKI41" s="95"/>
      <c r="MKJ41" s="97"/>
      <c r="MKK41" s="66"/>
      <c r="MKL41" s="95"/>
      <c r="MKM41" s="95"/>
      <c r="MKN41" s="66"/>
      <c r="MKO41" s="96"/>
      <c r="MKP41" s="96"/>
      <c r="MKQ41" s="96"/>
      <c r="MKR41" s="96"/>
      <c r="MKS41" s="96"/>
      <c r="MKT41" s="96"/>
      <c r="MKU41" s="96"/>
      <c r="MKV41" s="95"/>
      <c r="MKW41" s="95"/>
      <c r="MKX41" s="66"/>
      <c r="MKY41" s="95"/>
      <c r="MKZ41" s="97"/>
      <c r="MLA41" s="66"/>
      <c r="MLB41" s="95"/>
      <c r="MLC41" s="95"/>
      <c r="MLD41" s="66"/>
      <c r="MLE41" s="96"/>
      <c r="MLF41" s="96"/>
      <c r="MLG41" s="96"/>
      <c r="MLH41" s="96"/>
      <c r="MLI41" s="96"/>
      <c r="MLJ41" s="96"/>
      <c r="MLK41" s="96"/>
      <c r="MLL41" s="95"/>
      <c r="MLM41" s="95"/>
      <c r="MLN41" s="66"/>
      <c r="MLO41" s="95"/>
      <c r="MLP41" s="97"/>
      <c r="MLQ41" s="66"/>
      <c r="MLR41" s="95"/>
      <c r="MLS41" s="95"/>
      <c r="MLT41" s="66"/>
      <c r="MLU41" s="96"/>
      <c r="MLV41" s="96"/>
      <c r="MLW41" s="96"/>
      <c r="MLX41" s="96"/>
      <c r="MLY41" s="96"/>
      <c r="MLZ41" s="96"/>
      <c r="MMA41" s="96"/>
      <c r="MMB41" s="95"/>
      <c r="MMC41" s="95"/>
      <c r="MMD41" s="66"/>
      <c r="MME41" s="95"/>
      <c r="MMF41" s="97"/>
      <c r="MMG41" s="66"/>
      <c r="MMH41" s="95"/>
      <c r="MMI41" s="95"/>
      <c r="MMJ41" s="66"/>
      <c r="MMK41" s="96"/>
      <c r="MML41" s="96"/>
      <c r="MMM41" s="96"/>
      <c r="MMN41" s="96"/>
      <c r="MMO41" s="96"/>
      <c r="MMP41" s="96"/>
      <c r="MMQ41" s="96"/>
      <c r="MMR41" s="95"/>
      <c r="MMS41" s="95"/>
      <c r="MMT41" s="66"/>
      <c r="MMU41" s="95"/>
      <c r="MMV41" s="97"/>
      <c r="MMW41" s="66"/>
      <c r="MMX41" s="95"/>
      <c r="MMY41" s="95"/>
      <c r="MMZ41" s="66"/>
      <c r="MNA41" s="96"/>
      <c r="MNB41" s="96"/>
      <c r="MNC41" s="96"/>
      <c r="MND41" s="96"/>
      <c r="MNE41" s="96"/>
      <c r="MNF41" s="96"/>
      <c r="MNG41" s="96"/>
      <c r="MNH41" s="95"/>
      <c r="MNI41" s="95"/>
      <c r="MNJ41" s="66"/>
      <c r="MNK41" s="95"/>
      <c r="MNL41" s="97"/>
      <c r="MNM41" s="66"/>
      <c r="MNN41" s="95"/>
      <c r="MNO41" s="95"/>
      <c r="MNP41" s="66"/>
      <c r="MNQ41" s="96"/>
      <c r="MNR41" s="96"/>
      <c r="MNS41" s="96"/>
      <c r="MNT41" s="96"/>
      <c r="MNU41" s="96"/>
      <c r="MNV41" s="96"/>
      <c r="MNW41" s="96"/>
      <c r="MNX41" s="95"/>
      <c r="MNY41" s="95"/>
      <c r="MNZ41" s="66"/>
      <c r="MOA41" s="95"/>
      <c r="MOB41" s="97"/>
      <c r="MOC41" s="66"/>
      <c r="MOD41" s="95"/>
      <c r="MOE41" s="95"/>
      <c r="MOF41" s="66"/>
      <c r="MOG41" s="96"/>
      <c r="MOH41" s="96"/>
      <c r="MOI41" s="96"/>
      <c r="MOJ41" s="96"/>
      <c r="MOK41" s="96"/>
      <c r="MOL41" s="96"/>
      <c r="MOM41" s="96"/>
      <c r="MON41" s="95"/>
      <c r="MOO41" s="95"/>
      <c r="MOP41" s="66"/>
      <c r="MOQ41" s="95"/>
      <c r="MOR41" s="97"/>
      <c r="MOS41" s="66"/>
      <c r="MOT41" s="95"/>
      <c r="MOU41" s="95"/>
      <c r="MOV41" s="66"/>
      <c r="MOW41" s="96"/>
      <c r="MOX41" s="96"/>
      <c r="MOY41" s="96"/>
      <c r="MOZ41" s="96"/>
      <c r="MPA41" s="96"/>
      <c r="MPB41" s="96"/>
      <c r="MPC41" s="96"/>
      <c r="MPD41" s="95"/>
      <c r="MPE41" s="95"/>
      <c r="MPF41" s="66"/>
      <c r="MPG41" s="95"/>
      <c r="MPH41" s="97"/>
      <c r="MPI41" s="66"/>
      <c r="MPJ41" s="95"/>
      <c r="MPK41" s="95"/>
      <c r="MPL41" s="66"/>
      <c r="MPM41" s="96"/>
      <c r="MPN41" s="96"/>
      <c r="MPO41" s="96"/>
      <c r="MPP41" s="96"/>
      <c r="MPQ41" s="96"/>
      <c r="MPR41" s="96"/>
      <c r="MPS41" s="96"/>
      <c r="MPT41" s="95"/>
      <c r="MPU41" s="95"/>
      <c r="MPV41" s="66"/>
      <c r="MPW41" s="95"/>
      <c r="MPX41" s="97"/>
      <c r="MPY41" s="66"/>
      <c r="MPZ41" s="95"/>
      <c r="MQA41" s="95"/>
      <c r="MQB41" s="66"/>
      <c r="MQC41" s="96"/>
      <c r="MQD41" s="96"/>
      <c r="MQE41" s="96"/>
      <c r="MQF41" s="96"/>
      <c r="MQG41" s="96"/>
      <c r="MQH41" s="96"/>
      <c r="MQI41" s="96"/>
      <c r="MQJ41" s="95"/>
      <c r="MQK41" s="95"/>
      <c r="MQL41" s="66"/>
      <c r="MQM41" s="95"/>
      <c r="MQN41" s="97"/>
      <c r="MQO41" s="66"/>
      <c r="MQP41" s="95"/>
      <c r="MQQ41" s="95"/>
      <c r="MQR41" s="66"/>
      <c r="MQS41" s="96"/>
      <c r="MQT41" s="96"/>
      <c r="MQU41" s="96"/>
      <c r="MQV41" s="96"/>
      <c r="MQW41" s="96"/>
      <c r="MQX41" s="96"/>
      <c r="MQY41" s="96"/>
      <c r="MQZ41" s="95"/>
      <c r="MRA41" s="95"/>
      <c r="MRB41" s="66"/>
      <c r="MRC41" s="95"/>
      <c r="MRD41" s="97"/>
      <c r="MRE41" s="66"/>
      <c r="MRF41" s="95"/>
      <c r="MRG41" s="95"/>
      <c r="MRH41" s="66"/>
      <c r="MRI41" s="96"/>
      <c r="MRJ41" s="96"/>
      <c r="MRK41" s="96"/>
      <c r="MRL41" s="96"/>
      <c r="MRM41" s="96"/>
      <c r="MRN41" s="96"/>
      <c r="MRO41" s="96"/>
      <c r="MRP41" s="95"/>
      <c r="MRQ41" s="95"/>
      <c r="MRR41" s="66"/>
      <c r="MRS41" s="95"/>
      <c r="MRT41" s="97"/>
      <c r="MRU41" s="66"/>
      <c r="MRV41" s="95"/>
      <c r="MRW41" s="95"/>
      <c r="MRX41" s="66"/>
      <c r="MRY41" s="96"/>
      <c r="MRZ41" s="96"/>
      <c r="MSA41" s="96"/>
      <c r="MSB41" s="96"/>
      <c r="MSC41" s="96"/>
      <c r="MSD41" s="96"/>
      <c r="MSE41" s="96"/>
      <c r="MSF41" s="95"/>
      <c r="MSG41" s="95"/>
      <c r="MSH41" s="66"/>
      <c r="MSI41" s="95"/>
      <c r="MSJ41" s="97"/>
      <c r="MSK41" s="66"/>
      <c r="MSL41" s="95"/>
      <c r="MSM41" s="95"/>
      <c r="MSN41" s="66"/>
      <c r="MSO41" s="96"/>
      <c r="MSP41" s="96"/>
      <c r="MSQ41" s="96"/>
      <c r="MSR41" s="96"/>
      <c r="MSS41" s="96"/>
      <c r="MST41" s="96"/>
      <c r="MSU41" s="96"/>
      <c r="MSV41" s="95"/>
      <c r="MSW41" s="95"/>
      <c r="MSX41" s="66"/>
      <c r="MSY41" s="95"/>
      <c r="MSZ41" s="97"/>
      <c r="MTA41" s="66"/>
      <c r="MTB41" s="95"/>
      <c r="MTC41" s="95"/>
      <c r="MTD41" s="66"/>
      <c r="MTE41" s="96"/>
      <c r="MTF41" s="96"/>
      <c r="MTG41" s="96"/>
      <c r="MTH41" s="96"/>
      <c r="MTI41" s="96"/>
      <c r="MTJ41" s="96"/>
      <c r="MTK41" s="96"/>
      <c r="MTL41" s="95"/>
      <c r="MTM41" s="95"/>
      <c r="MTN41" s="66"/>
      <c r="MTO41" s="95"/>
      <c r="MTP41" s="97"/>
      <c r="MTQ41" s="66"/>
      <c r="MTR41" s="95"/>
      <c r="MTS41" s="95"/>
      <c r="MTT41" s="66"/>
      <c r="MTU41" s="96"/>
      <c r="MTV41" s="96"/>
      <c r="MTW41" s="96"/>
      <c r="MTX41" s="96"/>
      <c r="MTY41" s="96"/>
      <c r="MTZ41" s="96"/>
      <c r="MUA41" s="96"/>
      <c r="MUB41" s="95"/>
      <c r="MUC41" s="95"/>
      <c r="MUD41" s="66"/>
      <c r="MUE41" s="95"/>
      <c r="MUF41" s="97"/>
      <c r="MUG41" s="66"/>
      <c r="MUH41" s="95"/>
      <c r="MUI41" s="95"/>
      <c r="MUJ41" s="66"/>
      <c r="MUK41" s="96"/>
      <c r="MUL41" s="96"/>
      <c r="MUM41" s="96"/>
      <c r="MUN41" s="96"/>
      <c r="MUO41" s="96"/>
      <c r="MUP41" s="96"/>
      <c r="MUQ41" s="96"/>
      <c r="MUR41" s="95"/>
      <c r="MUS41" s="95"/>
      <c r="MUT41" s="66"/>
      <c r="MUU41" s="95"/>
      <c r="MUV41" s="97"/>
      <c r="MUW41" s="66"/>
      <c r="MUX41" s="95"/>
      <c r="MUY41" s="95"/>
      <c r="MUZ41" s="66"/>
      <c r="MVA41" s="96"/>
      <c r="MVB41" s="96"/>
      <c r="MVC41" s="96"/>
      <c r="MVD41" s="96"/>
      <c r="MVE41" s="96"/>
      <c r="MVF41" s="96"/>
      <c r="MVG41" s="96"/>
      <c r="MVH41" s="95"/>
      <c r="MVI41" s="95"/>
      <c r="MVJ41" s="66"/>
      <c r="MVK41" s="95"/>
      <c r="MVL41" s="97"/>
      <c r="MVM41" s="66"/>
      <c r="MVN41" s="95"/>
      <c r="MVO41" s="95"/>
      <c r="MVP41" s="66"/>
      <c r="MVQ41" s="96"/>
      <c r="MVR41" s="96"/>
      <c r="MVS41" s="96"/>
      <c r="MVT41" s="96"/>
      <c r="MVU41" s="96"/>
      <c r="MVV41" s="96"/>
      <c r="MVW41" s="96"/>
      <c r="MVX41" s="95"/>
      <c r="MVY41" s="95"/>
      <c r="MVZ41" s="66"/>
      <c r="MWA41" s="95"/>
      <c r="MWB41" s="97"/>
      <c r="MWC41" s="66"/>
      <c r="MWD41" s="95"/>
      <c r="MWE41" s="95"/>
      <c r="MWF41" s="66"/>
      <c r="MWG41" s="96"/>
      <c r="MWH41" s="96"/>
      <c r="MWI41" s="96"/>
      <c r="MWJ41" s="96"/>
      <c r="MWK41" s="96"/>
      <c r="MWL41" s="96"/>
      <c r="MWM41" s="96"/>
      <c r="MWN41" s="95"/>
      <c r="MWO41" s="95"/>
      <c r="MWP41" s="66"/>
      <c r="MWQ41" s="95"/>
      <c r="MWR41" s="97"/>
      <c r="MWS41" s="66"/>
      <c r="MWT41" s="95"/>
      <c r="MWU41" s="95"/>
      <c r="MWV41" s="66"/>
      <c r="MWW41" s="96"/>
      <c r="MWX41" s="96"/>
      <c r="MWY41" s="96"/>
      <c r="MWZ41" s="96"/>
      <c r="MXA41" s="96"/>
      <c r="MXB41" s="96"/>
      <c r="MXC41" s="96"/>
      <c r="MXD41" s="95"/>
      <c r="MXE41" s="95"/>
      <c r="MXF41" s="66"/>
      <c r="MXG41" s="95"/>
      <c r="MXH41" s="97"/>
      <c r="MXI41" s="66"/>
      <c r="MXJ41" s="95"/>
      <c r="MXK41" s="95"/>
      <c r="MXL41" s="66"/>
      <c r="MXM41" s="96"/>
      <c r="MXN41" s="96"/>
      <c r="MXO41" s="96"/>
      <c r="MXP41" s="96"/>
      <c r="MXQ41" s="96"/>
      <c r="MXR41" s="96"/>
      <c r="MXS41" s="96"/>
      <c r="MXT41" s="95"/>
      <c r="MXU41" s="95"/>
      <c r="MXV41" s="66"/>
      <c r="MXW41" s="95"/>
      <c r="MXX41" s="97"/>
      <c r="MXY41" s="66"/>
      <c r="MXZ41" s="95"/>
      <c r="MYA41" s="95"/>
      <c r="MYB41" s="66"/>
      <c r="MYC41" s="96"/>
      <c r="MYD41" s="96"/>
      <c r="MYE41" s="96"/>
      <c r="MYF41" s="96"/>
      <c r="MYG41" s="96"/>
      <c r="MYH41" s="96"/>
      <c r="MYI41" s="96"/>
      <c r="MYJ41" s="95"/>
      <c r="MYK41" s="95"/>
      <c r="MYL41" s="66"/>
      <c r="MYM41" s="95"/>
      <c r="MYN41" s="97"/>
      <c r="MYO41" s="66"/>
      <c r="MYP41" s="95"/>
      <c r="MYQ41" s="95"/>
      <c r="MYR41" s="66"/>
      <c r="MYS41" s="96"/>
      <c r="MYT41" s="96"/>
      <c r="MYU41" s="96"/>
      <c r="MYV41" s="96"/>
      <c r="MYW41" s="96"/>
      <c r="MYX41" s="96"/>
      <c r="MYY41" s="96"/>
      <c r="MYZ41" s="95"/>
      <c r="MZA41" s="95"/>
      <c r="MZB41" s="66"/>
      <c r="MZC41" s="95"/>
      <c r="MZD41" s="97"/>
      <c r="MZE41" s="66"/>
      <c r="MZF41" s="95"/>
      <c r="MZG41" s="95"/>
      <c r="MZH41" s="66"/>
      <c r="MZI41" s="96"/>
      <c r="MZJ41" s="96"/>
      <c r="MZK41" s="96"/>
      <c r="MZL41" s="96"/>
      <c r="MZM41" s="96"/>
      <c r="MZN41" s="96"/>
      <c r="MZO41" s="96"/>
      <c r="MZP41" s="95"/>
      <c r="MZQ41" s="95"/>
      <c r="MZR41" s="66"/>
      <c r="MZS41" s="95"/>
      <c r="MZT41" s="97"/>
      <c r="MZU41" s="66"/>
      <c r="MZV41" s="95"/>
      <c r="MZW41" s="95"/>
      <c r="MZX41" s="66"/>
      <c r="MZY41" s="96"/>
      <c r="MZZ41" s="96"/>
      <c r="NAA41" s="96"/>
      <c r="NAB41" s="96"/>
      <c r="NAC41" s="96"/>
      <c r="NAD41" s="96"/>
      <c r="NAE41" s="96"/>
      <c r="NAF41" s="95"/>
      <c r="NAG41" s="95"/>
      <c r="NAH41" s="66"/>
      <c r="NAI41" s="95"/>
      <c r="NAJ41" s="97"/>
      <c r="NAK41" s="66"/>
      <c r="NAL41" s="95"/>
      <c r="NAM41" s="95"/>
      <c r="NAN41" s="66"/>
      <c r="NAO41" s="96"/>
      <c r="NAP41" s="96"/>
      <c r="NAQ41" s="96"/>
      <c r="NAR41" s="96"/>
      <c r="NAS41" s="96"/>
      <c r="NAT41" s="96"/>
      <c r="NAU41" s="96"/>
      <c r="NAV41" s="95"/>
      <c r="NAW41" s="95"/>
      <c r="NAX41" s="66"/>
      <c r="NAY41" s="95"/>
      <c r="NAZ41" s="97"/>
      <c r="NBA41" s="66"/>
      <c r="NBB41" s="95"/>
      <c r="NBC41" s="95"/>
      <c r="NBD41" s="66"/>
      <c r="NBE41" s="96"/>
      <c r="NBF41" s="96"/>
      <c r="NBG41" s="96"/>
      <c r="NBH41" s="96"/>
      <c r="NBI41" s="96"/>
      <c r="NBJ41" s="96"/>
      <c r="NBK41" s="96"/>
      <c r="NBL41" s="95"/>
      <c r="NBM41" s="95"/>
      <c r="NBN41" s="66"/>
      <c r="NBO41" s="95"/>
      <c r="NBP41" s="97"/>
      <c r="NBQ41" s="66"/>
      <c r="NBR41" s="95"/>
      <c r="NBS41" s="95"/>
      <c r="NBT41" s="66"/>
      <c r="NBU41" s="96"/>
      <c r="NBV41" s="96"/>
      <c r="NBW41" s="96"/>
      <c r="NBX41" s="96"/>
      <c r="NBY41" s="96"/>
      <c r="NBZ41" s="96"/>
      <c r="NCA41" s="96"/>
      <c r="NCB41" s="95"/>
      <c r="NCC41" s="95"/>
      <c r="NCD41" s="66"/>
      <c r="NCE41" s="95"/>
      <c r="NCF41" s="97"/>
      <c r="NCG41" s="66"/>
      <c r="NCH41" s="95"/>
      <c r="NCI41" s="95"/>
      <c r="NCJ41" s="66"/>
      <c r="NCK41" s="96"/>
      <c r="NCL41" s="96"/>
      <c r="NCM41" s="96"/>
      <c r="NCN41" s="96"/>
      <c r="NCO41" s="96"/>
      <c r="NCP41" s="96"/>
      <c r="NCQ41" s="96"/>
      <c r="NCR41" s="95"/>
      <c r="NCS41" s="95"/>
      <c r="NCT41" s="66"/>
      <c r="NCU41" s="95"/>
      <c r="NCV41" s="97"/>
      <c r="NCW41" s="66"/>
      <c r="NCX41" s="95"/>
      <c r="NCY41" s="95"/>
      <c r="NCZ41" s="66"/>
      <c r="NDA41" s="96"/>
      <c r="NDB41" s="96"/>
      <c r="NDC41" s="96"/>
      <c r="NDD41" s="96"/>
      <c r="NDE41" s="96"/>
      <c r="NDF41" s="96"/>
      <c r="NDG41" s="96"/>
      <c r="NDH41" s="95"/>
      <c r="NDI41" s="95"/>
      <c r="NDJ41" s="66"/>
      <c r="NDK41" s="95"/>
      <c r="NDL41" s="97"/>
      <c r="NDM41" s="66"/>
      <c r="NDN41" s="95"/>
      <c r="NDO41" s="95"/>
      <c r="NDP41" s="66"/>
      <c r="NDQ41" s="96"/>
      <c r="NDR41" s="96"/>
      <c r="NDS41" s="96"/>
      <c r="NDT41" s="96"/>
      <c r="NDU41" s="96"/>
      <c r="NDV41" s="96"/>
      <c r="NDW41" s="96"/>
      <c r="NDX41" s="95"/>
      <c r="NDY41" s="95"/>
      <c r="NDZ41" s="66"/>
      <c r="NEA41" s="95"/>
      <c r="NEB41" s="97"/>
      <c r="NEC41" s="66"/>
      <c r="NED41" s="95"/>
      <c r="NEE41" s="95"/>
      <c r="NEF41" s="66"/>
      <c r="NEG41" s="96"/>
      <c r="NEH41" s="96"/>
      <c r="NEI41" s="96"/>
      <c r="NEJ41" s="96"/>
      <c r="NEK41" s="96"/>
      <c r="NEL41" s="96"/>
      <c r="NEM41" s="96"/>
      <c r="NEN41" s="95"/>
      <c r="NEO41" s="95"/>
      <c r="NEP41" s="66"/>
      <c r="NEQ41" s="95"/>
      <c r="NER41" s="97"/>
      <c r="NES41" s="66"/>
      <c r="NET41" s="95"/>
      <c r="NEU41" s="95"/>
      <c r="NEV41" s="66"/>
      <c r="NEW41" s="96"/>
      <c r="NEX41" s="96"/>
      <c r="NEY41" s="96"/>
      <c r="NEZ41" s="96"/>
      <c r="NFA41" s="96"/>
      <c r="NFB41" s="96"/>
      <c r="NFC41" s="96"/>
      <c r="NFD41" s="95"/>
      <c r="NFE41" s="95"/>
      <c r="NFF41" s="66"/>
      <c r="NFG41" s="95"/>
      <c r="NFH41" s="97"/>
      <c r="NFI41" s="66"/>
      <c r="NFJ41" s="95"/>
      <c r="NFK41" s="95"/>
      <c r="NFL41" s="66"/>
      <c r="NFM41" s="96"/>
      <c r="NFN41" s="96"/>
      <c r="NFO41" s="96"/>
      <c r="NFP41" s="96"/>
      <c r="NFQ41" s="96"/>
      <c r="NFR41" s="96"/>
      <c r="NFS41" s="96"/>
      <c r="NFT41" s="95"/>
      <c r="NFU41" s="95"/>
      <c r="NFV41" s="66"/>
      <c r="NFW41" s="95"/>
      <c r="NFX41" s="97"/>
      <c r="NFY41" s="66"/>
      <c r="NFZ41" s="95"/>
      <c r="NGA41" s="95"/>
      <c r="NGB41" s="66"/>
      <c r="NGC41" s="96"/>
      <c r="NGD41" s="96"/>
      <c r="NGE41" s="96"/>
      <c r="NGF41" s="96"/>
      <c r="NGG41" s="96"/>
      <c r="NGH41" s="96"/>
      <c r="NGI41" s="96"/>
      <c r="NGJ41" s="95"/>
      <c r="NGK41" s="95"/>
      <c r="NGL41" s="66"/>
      <c r="NGM41" s="95"/>
      <c r="NGN41" s="97"/>
      <c r="NGO41" s="66"/>
      <c r="NGP41" s="95"/>
      <c r="NGQ41" s="95"/>
      <c r="NGR41" s="66"/>
      <c r="NGS41" s="96"/>
      <c r="NGT41" s="96"/>
      <c r="NGU41" s="96"/>
      <c r="NGV41" s="96"/>
      <c r="NGW41" s="96"/>
      <c r="NGX41" s="96"/>
      <c r="NGY41" s="96"/>
      <c r="NGZ41" s="95"/>
      <c r="NHA41" s="95"/>
      <c r="NHB41" s="66"/>
      <c r="NHC41" s="95"/>
      <c r="NHD41" s="97"/>
      <c r="NHE41" s="66"/>
      <c r="NHF41" s="95"/>
      <c r="NHG41" s="95"/>
      <c r="NHH41" s="66"/>
      <c r="NHI41" s="96"/>
      <c r="NHJ41" s="96"/>
      <c r="NHK41" s="96"/>
      <c r="NHL41" s="96"/>
      <c r="NHM41" s="96"/>
      <c r="NHN41" s="96"/>
      <c r="NHO41" s="96"/>
      <c r="NHP41" s="95"/>
      <c r="NHQ41" s="95"/>
      <c r="NHR41" s="66"/>
      <c r="NHS41" s="95"/>
      <c r="NHT41" s="97"/>
      <c r="NHU41" s="66"/>
      <c r="NHV41" s="95"/>
      <c r="NHW41" s="95"/>
      <c r="NHX41" s="66"/>
      <c r="NHY41" s="96"/>
      <c r="NHZ41" s="96"/>
      <c r="NIA41" s="96"/>
      <c r="NIB41" s="96"/>
      <c r="NIC41" s="96"/>
      <c r="NID41" s="96"/>
      <c r="NIE41" s="96"/>
      <c r="NIF41" s="95"/>
      <c r="NIG41" s="95"/>
      <c r="NIH41" s="66"/>
      <c r="NII41" s="95"/>
      <c r="NIJ41" s="97"/>
      <c r="NIK41" s="66"/>
      <c r="NIL41" s="95"/>
      <c r="NIM41" s="95"/>
      <c r="NIN41" s="66"/>
      <c r="NIO41" s="96"/>
      <c r="NIP41" s="96"/>
      <c r="NIQ41" s="96"/>
      <c r="NIR41" s="96"/>
      <c r="NIS41" s="96"/>
      <c r="NIT41" s="96"/>
      <c r="NIU41" s="96"/>
      <c r="NIV41" s="95"/>
      <c r="NIW41" s="95"/>
      <c r="NIX41" s="66"/>
      <c r="NIY41" s="95"/>
      <c r="NIZ41" s="97"/>
      <c r="NJA41" s="66"/>
      <c r="NJB41" s="95"/>
      <c r="NJC41" s="95"/>
      <c r="NJD41" s="66"/>
      <c r="NJE41" s="96"/>
      <c r="NJF41" s="96"/>
      <c r="NJG41" s="96"/>
      <c r="NJH41" s="96"/>
      <c r="NJI41" s="96"/>
      <c r="NJJ41" s="96"/>
      <c r="NJK41" s="96"/>
      <c r="NJL41" s="95"/>
      <c r="NJM41" s="95"/>
      <c r="NJN41" s="66"/>
      <c r="NJO41" s="95"/>
      <c r="NJP41" s="97"/>
      <c r="NJQ41" s="66"/>
      <c r="NJR41" s="95"/>
      <c r="NJS41" s="95"/>
      <c r="NJT41" s="66"/>
      <c r="NJU41" s="96"/>
      <c r="NJV41" s="96"/>
      <c r="NJW41" s="96"/>
      <c r="NJX41" s="96"/>
      <c r="NJY41" s="96"/>
      <c r="NJZ41" s="96"/>
      <c r="NKA41" s="96"/>
      <c r="NKB41" s="95"/>
      <c r="NKC41" s="95"/>
      <c r="NKD41" s="66"/>
      <c r="NKE41" s="95"/>
      <c r="NKF41" s="97"/>
      <c r="NKG41" s="66"/>
      <c r="NKH41" s="95"/>
      <c r="NKI41" s="95"/>
      <c r="NKJ41" s="66"/>
      <c r="NKK41" s="96"/>
      <c r="NKL41" s="96"/>
      <c r="NKM41" s="96"/>
      <c r="NKN41" s="96"/>
      <c r="NKO41" s="96"/>
      <c r="NKP41" s="96"/>
      <c r="NKQ41" s="96"/>
      <c r="NKR41" s="95"/>
      <c r="NKS41" s="95"/>
      <c r="NKT41" s="66"/>
      <c r="NKU41" s="95"/>
      <c r="NKV41" s="97"/>
      <c r="NKW41" s="66"/>
      <c r="NKX41" s="95"/>
      <c r="NKY41" s="95"/>
      <c r="NKZ41" s="66"/>
      <c r="NLA41" s="96"/>
      <c r="NLB41" s="96"/>
      <c r="NLC41" s="96"/>
      <c r="NLD41" s="96"/>
      <c r="NLE41" s="96"/>
      <c r="NLF41" s="96"/>
      <c r="NLG41" s="96"/>
      <c r="NLH41" s="95"/>
      <c r="NLI41" s="95"/>
      <c r="NLJ41" s="66"/>
      <c r="NLK41" s="95"/>
      <c r="NLL41" s="97"/>
      <c r="NLM41" s="66"/>
      <c r="NLN41" s="95"/>
      <c r="NLO41" s="95"/>
      <c r="NLP41" s="66"/>
      <c r="NLQ41" s="96"/>
      <c r="NLR41" s="96"/>
      <c r="NLS41" s="96"/>
      <c r="NLT41" s="96"/>
      <c r="NLU41" s="96"/>
      <c r="NLV41" s="96"/>
      <c r="NLW41" s="96"/>
      <c r="NLX41" s="95"/>
      <c r="NLY41" s="95"/>
      <c r="NLZ41" s="66"/>
      <c r="NMA41" s="95"/>
      <c r="NMB41" s="97"/>
      <c r="NMC41" s="66"/>
      <c r="NMD41" s="95"/>
      <c r="NME41" s="95"/>
      <c r="NMF41" s="66"/>
      <c r="NMG41" s="96"/>
      <c r="NMH41" s="96"/>
      <c r="NMI41" s="96"/>
      <c r="NMJ41" s="96"/>
      <c r="NMK41" s="96"/>
      <c r="NML41" s="96"/>
      <c r="NMM41" s="96"/>
      <c r="NMN41" s="95"/>
      <c r="NMO41" s="95"/>
      <c r="NMP41" s="66"/>
      <c r="NMQ41" s="95"/>
      <c r="NMR41" s="97"/>
      <c r="NMS41" s="66"/>
      <c r="NMT41" s="95"/>
      <c r="NMU41" s="95"/>
      <c r="NMV41" s="66"/>
      <c r="NMW41" s="96"/>
      <c r="NMX41" s="96"/>
      <c r="NMY41" s="96"/>
      <c r="NMZ41" s="96"/>
      <c r="NNA41" s="96"/>
      <c r="NNB41" s="96"/>
      <c r="NNC41" s="96"/>
      <c r="NND41" s="95"/>
      <c r="NNE41" s="95"/>
      <c r="NNF41" s="66"/>
      <c r="NNG41" s="95"/>
      <c r="NNH41" s="97"/>
      <c r="NNI41" s="66"/>
      <c r="NNJ41" s="95"/>
      <c r="NNK41" s="95"/>
      <c r="NNL41" s="66"/>
      <c r="NNM41" s="96"/>
      <c r="NNN41" s="96"/>
      <c r="NNO41" s="96"/>
      <c r="NNP41" s="96"/>
      <c r="NNQ41" s="96"/>
      <c r="NNR41" s="96"/>
      <c r="NNS41" s="96"/>
      <c r="NNT41" s="95"/>
      <c r="NNU41" s="95"/>
      <c r="NNV41" s="66"/>
      <c r="NNW41" s="95"/>
      <c r="NNX41" s="97"/>
      <c r="NNY41" s="66"/>
      <c r="NNZ41" s="95"/>
      <c r="NOA41" s="95"/>
      <c r="NOB41" s="66"/>
      <c r="NOC41" s="96"/>
      <c r="NOD41" s="96"/>
      <c r="NOE41" s="96"/>
      <c r="NOF41" s="96"/>
      <c r="NOG41" s="96"/>
      <c r="NOH41" s="96"/>
      <c r="NOI41" s="96"/>
      <c r="NOJ41" s="95"/>
      <c r="NOK41" s="95"/>
      <c r="NOL41" s="66"/>
      <c r="NOM41" s="95"/>
      <c r="NON41" s="97"/>
      <c r="NOO41" s="66"/>
      <c r="NOP41" s="95"/>
      <c r="NOQ41" s="95"/>
      <c r="NOR41" s="66"/>
      <c r="NOS41" s="96"/>
      <c r="NOT41" s="96"/>
      <c r="NOU41" s="96"/>
      <c r="NOV41" s="96"/>
      <c r="NOW41" s="96"/>
      <c r="NOX41" s="96"/>
      <c r="NOY41" s="96"/>
      <c r="NOZ41" s="95"/>
      <c r="NPA41" s="95"/>
      <c r="NPB41" s="66"/>
      <c r="NPC41" s="95"/>
      <c r="NPD41" s="97"/>
      <c r="NPE41" s="66"/>
      <c r="NPF41" s="95"/>
      <c r="NPG41" s="95"/>
      <c r="NPH41" s="66"/>
      <c r="NPI41" s="96"/>
      <c r="NPJ41" s="96"/>
      <c r="NPK41" s="96"/>
      <c r="NPL41" s="96"/>
      <c r="NPM41" s="96"/>
      <c r="NPN41" s="96"/>
      <c r="NPO41" s="96"/>
      <c r="NPP41" s="95"/>
      <c r="NPQ41" s="95"/>
      <c r="NPR41" s="66"/>
      <c r="NPS41" s="95"/>
      <c r="NPT41" s="97"/>
      <c r="NPU41" s="66"/>
      <c r="NPV41" s="95"/>
      <c r="NPW41" s="95"/>
      <c r="NPX41" s="66"/>
      <c r="NPY41" s="96"/>
      <c r="NPZ41" s="96"/>
      <c r="NQA41" s="96"/>
      <c r="NQB41" s="96"/>
      <c r="NQC41" s="96"/>
      <c r="NQD41" s="96"/>
      <c r="NQE41" s="96"/>
      <c r="NQF41" s="95"/>
      <c r="NQG41" s="95"/>
      <c r="NQH41" s="66"/>
      <c r="NQI41" s="95"/>
      <c r="NQJ41" s="97"/>
      <c r="NQK41" s="66"/>
      <c r="NQL41" s="95"/>
      <c r="NQM41" s="95"/>
      <c r="NQN41" s="66"/>
      <c r="NQO41" s="96"/>
      <c r="NQP41" s="96"/>
      <c r="NQQ41" s="96"/>
      <c r="NQR41" s="96"/>
      <c r="NQS41" s="96"/>
      <c r="NQT41" s="96"/>
      <c r="NQU41" s="96"/>
      <c r="NQV41" s="95"/>
      <c r="NQW41" s="95"/>
      <c r="NQX41" s="66"/>
      <c r="NQY41" s="95"/>
      <c r="NQZ41" s="97"/>
      <c r="NRA41" s="66"/>
      <c r="NRB41" s="95"/>
      <c r="NRC41" s="95"/>
      <c r="NRD41" s="66"/>
      <c r="NRE41" s="96"/>
      <c r="NRF41" s="96"/>
      <c r="NRG41" s="96"/>
      <c r="NRH41" s="96"/>
      <c r="NRI41" s="96"/>
      <c r="NRJ41" s="96"/>
      <c r="NRK41" s="96"/>
      <c r="NRL41" s="95"/>
      <c r="NRM41" s="95"/>
      <c r="NRN41" s="66"/>
      <c r="NRO41" s="95"/>
      <c r="NRP41" s="97"/>
      <c r="NRQ41" s="66"/>
      <c r="NRR41" s="95"/>
      <c r="NRS41" s="95"/>
      <c r="NRT41" s="66"/>
      <c r="NRU41" s="96"/>
      <c r="NRV41" s="96"/>
      <c r="NRW41" s="96"/>
      <c r="NRX41" s="96"/>
      <c r="NRY41" s="96"/>
      <c r="NRZ41" s="96"/>
      <c r="NSA41" s="96"/>
      <c r="NSB41" s="95"/>
      <c r="NSC41" s="95"/>
      <c r="NSD41" s="66"/>
      <c r="NSE41" s="95"/>
      <c r="NSF41" s="97"/>
      <c r="NSG41" s="66"/>
      <c r="NSH41" s="95"/>
      <c r="NSI41" s="95"/>
      <c r="NSJ41" s="66"/>
      <c r="NSK41" s="96"/>
      <c r="NSL41" s="96"/>
      <c r="NSM41" s="96"/>
      <c r="NSN41" s="96"/>
      <c r="NSO41" s="96"/>
      <c r="NSP41" s="96"/>
      <c r="NSQ41" s="96"/>
      <c r="NSR41" s="95"/>
      <c r="NSS41" s="95"/>
      <c r="NST41" s="66"/>
      <c r="NSU41" s="95"/>
      <c r="NSV41" s="97"/>
      <c r="NSW41" s="66"/>
      <c r="NSX41" s="95"/>
      <c r="NSY41" s="95"/>
      <c r="NSZ41" s="66"/>
      <c r="NTA41" s="96"/>
      <c r="NTB41" s="96"/>
      <c r="NTC41" s="96"/>
      <c r="NTD41" s="96"/>
      <c r="NTE41" s="96"/>
      <c r="NTF41" s="96"/>
      <c r="NTG41" s="96"/>
      <c r="NTH41" s="95"/>
      <c r="NTI41" s="95"/>
      <c r="NTJ41" s="66"/>
      <c r="NTK41" s="95"/>
      <c r="NTL41" s="97"/>
      <c r="NTM41" s="66"/>
      <c r="NTN41" s="95"/>
      <c r="NTO41" s="95"/>
      <c r="NTP41" s="66"/>
      <c r="NTQ41" s="96"/>
      <c r="NTR41" s="96"/>
      <c r="NTS41" s="96"/>
      <c r="NTT41" s="96"/>
      <c r="NTU41" s="96"/>
      <c r="NTV41" s="96"/>
      <c r="NTW41" s="96"/>
      <c r="NTX41" s="95"/>
      <c r="NTY41" s="95"/>
      <c r="NTZ41" s="66"/>
      <c r="NUA41" s="95"/>
      <c r="NUB41" s="97"/>
      <c r="NUC41" s="66"/>
      <c r="NUD41" s="95"/>
      <c r="NUE41" s="95"/>
      <c r="NUF41" s="66"/>
      <c r="NUG41" s="96"/>
      <c r="NUH41" s="96"/>
      <c r="NUI41" s="96"/>
      <c r="NUJ41" s="96"/>
      <c r="NUK41" s="96"/>
      <c r="NUL41" s="96"/>
      <c r="NUM41" s="96"/>
      <c r="NUN41" s="95"/>
      <c r="NUO41" s="95"/>
      <c r="NUP41" s="66"/>
      <c r="NUQ41" s="95"/>
      <c r="NUR41" s="97"/>
      <c r="NUS41" s="66"/>
      <c r="NUT41" s="95"/>
      <c r="NUU41" s="95"/>
      <c r="NUV41" s="66"/>
      <c r="NUW41" s="96"/>
      <c r="NUX41" s="96"/>
      <c r="NUY41" s="96"/>
      <c r="NUZ41" s="96"/>
      <c r="NVA41" s="96"/>
      <c r="NVB41" s="96"/>
      <c r="NVC41" s="96"/>
      <c r="NVD41" s="95"/>
      <c r="NVE41" s="95"/>
      <c r="NVF41" s="66"/>
      <c r="NVG41" s="95"/>
      <c r="NVH41" s="97"/>
      <c r="NVI41" s="66"/>
      <c r="NVJ41" s="95"/>
      <c r="NVK41" s="95"/>
      <c r="NVL41" s="66"/>
      <c r="NVM41" s="96"/>
      <c r="NVN41" s="96"/>
      <c r="NVO41" s="96"/>
      <c r="NVP41" s="96"/>
      <c r="NVQ41" s="96"/>
      <c r="NVR41" s="96"/>
      <c r="NVS41" s="96"/>
      <c r="NVT41" s="95"/>
      <c r="NVU41" s="95"/>
      <c r="NVV41" s="66"/>
      <c r="NVW41" s="95"/>
      <c r="NVX41" s="97"/>
      <c r="NVY41" s="66"/>
      <c r="NVZ41" s="95"/>
      <c r="NWA41" s="95"/>
      <c r="NWB41" s="66"/>
      <c r="NWC41" s="96"/>
      <c r="NWD41" s="96"/>
      <c r="NWE41" s="96"/>
      <c r="NWF41" s="96"/>
      <c r="NWG41" s="96"/>
      <c r="NWH41" s="96"/>
      <c r="NWI41" s="96"/>
      <c r="NWJ41" s="95"/>
      <c r="NWK41" s="95"/>
      <c r="NWL41" s="66"/>
      <c r="NWM41" s="95"/>
      <c r="NWN41" s="97"/>
      <c r="NWO41" s="66"/>
      <c r="NWP41" s="95"/>
      <c r="NWQ41" s="95"/>
      <c r="NWR41" s="66"/>
      <c r="NWS41" s="96"/>
      <c r="NWT41" s="96"/>
      <c r="NWU41" s="96"/>
      <c r="NWV41" s="96"/>
      <c r="NWW41" s="96"/>
      <c r="NWX41" s="96"/>
      <c r="NWY41" s="96"/>
      <c r="NWZ41" s="95"/>
      <c r="NXA41" s="95"/>
      <c r="NXB41" s="66"/>
      <c r="NXC41" s="95"/>
      <c r="NXD41" s="97"/>
      <c r="NXE41" s="66"/>
      <c r="NXF41" s="95"/>
      <c r="NXG41" s="95"/>
      <c r="NXH41" s="66"/>
      <c r="NXI41" s="96"/>
      <c r="NXJ41" s="96"/>
      <c r="NXK41" s="96"/>
      <c r="NXL41" s="96"/>
      <c r="NXM41" s="96"/>
      <c r="NXN41" s="96"/>
      <c r="NXO41" s="96"/>
      <c r="NXP41" s="95"/>
      <c r="NXQ41" s="95"/>
      <c r="NXR41" s="66"/>
      <c r="NXS41" s="95"/>
      <c r="NXT41" s="97"/>
      <c r="NXU41" s="66"/>
      <c r="NXV41" s="95"/>
      <c r="NXW41" s="95"/>
      <c r="NXX41" s="66"/>
      <c r="NXY41" s="96"/>
      <c r="NXZ41" s="96"/>
      <c r="NYA41" s="96"/>
      <c r="NYB41" s="96"/>
      <c r="NYC41" s="96"/>
      <c r="NYD41" s="96"/>
      <c r="NYE41" s="96"/>
      <c r="NYF41" s="95"/>
      <c r="NYG41" s="95"/>
      <c r="NYH41" s="66"/>
      <c r="NYI41" s="95"/>
      <c r="NYJ41" s="97"/>
      <c r="NYK41" s="66"/>
      <c r="NYL41" s="95"/>
      <c r="NYM41" s="95"/>
      <c r="NYN41" s="66"/>
      <c r="NYO41" s="96"/>
      <c r="NYP41" s="96"/>
      <c r="NYQ41" s="96"/>
      <c r="NYR41" s="96"/>
      <c r="NYS41" s="96"/>
      <c r="NYT41" s="96"/>
      <c r="NYU41" s="96"/>
      <c r="NYV41" s="95"/>
      <c r="NYW41" s="95"/>
      <c r="NYX41" s="66"/>
      <c r="NYY41" s="95"/>
      <c r="NYZ41" s="97"/>
      <c r="NZA41" s="66"/>
      <c r="NZB41" s="95"/>
      <c r="NZC41" s="95"/>
      <c r="NZD41" s="66"/>
      <c r="NZE41" s="96"/>
      <c r="NZF41" s="96"/>
      <c r="NZG41" s="96"/>
      <c r="NZH41" s="96"/>
      <c r="NZI41" s="96"/>
      <c r="NZJ41" s="96"/>
      <c r="NZK41" s="96"/>
      <c r="NZL41" s="95"/>
      <c r="NZM41" s="95"/>
      <c r="NZN41" s="66"/>
      <c r="NZO41" s="95"/>
      <c r="NZP41" s="97"/>
      <c r="NZQ41" s="66"/>
      <c r="NZR41" s="95"/>
      <c r="NZS41" s="95"/>
      <c r="NZT41" s="66"/>
      <c r="NZU41" s="96"/>
      <c r="NZV41" s="96"/>
      <c r="NZW41" s="96"/>
      <c r="NZX41" s="96"/>
      <c r="NZY41" s="96"/>
      <c r="NZZ41" s="96"/>
      <c r="OAA41" s="96"/>
      <c r="OAB41" s="95"/>
      <c r="OAC41" s="95"/>
      <c r="OAD41" s="66"/>
      <c r="OAE41" s="95"/>
      <c r="OAF41" s="97"/>
      <c r="OAG41" s="66"/>
      <c r="OAH41" s="95"/>
      <c r="OAI41" s="95"/>
      <c r="OAJ41" s="66"/>
      <c r="OAK41" s="96"/>
      <c r="OAL41" s="96"/>
      <c r="OAM41" s="96"/>
      <c r="OAN41" s="96"/>
      <c r="OAO41" s="96"/>
      <c r="OAP41" s="96"/>
      <c r="OAQ41" s="96"/>
      <c r="OAR41" s="95"/>
      <c r="OAS41" s="95"/>
      <c r="OAT41" s="66"/>
      <c r="OAU41" s="95"/>
      <c r="OAV41" s="97"/>
      <c r="OAW41" s="66"/>
      <c r="OAX41" s="95"/>
      <c r="OAY41" s="95"/>
      <c r="OAZ41" s="66"/>
      <c r="OBA41" s="96"/>
      <c r="OBB41" s="96"/>
      <c r="OBC41" s="96"/>
      <c r="OBD41" s="96"/>
      <c r="OBE41" s="96"/>
      <c r="OBF41" s="96"/>
      <c r="OBG41" s="96"/>
      <c r="OBH41" s="95"/>
      <c r="OBI41" s="95"/>
      <c r="OBJ41" s="66"/>
      <c r="OBK41" s="95"/>
      <c r="OBL41" s="97"/>
      <c r="OBM41" s="66"/>
      <c r="OBN41" s="95"/>
      <c r="OBO41" s="95"/>
      <c r="OBP41" s="66"/>
      <c r="OBQ41" s="96"/>
      <c r="OBR41" s="96"/>
      <c r="OBS41" s="96"/>
      <c r="OBT41" s="96"/>
      <c r="OBU41" s="96"/>
      <c r="OBV41" s="96"/>
      <c r="OBW41" s="96"/>
      <c r="OBX41" s="95"/>
      <c r="OBY41" s="95"/>
      <c r="OBZ41" s="66"/>
      <c r="OCA41" s="95"/>
      <c r="OCB41" s="97"/>
      <c r="OCC41" s="66"/>
      <c r="OCD41" s="95"/>
      <c r="OCE41" s="95"/>
      <c r="OCF41" s="66"/>
      <c r="OCG41" s="96"/>
      <c r="OCH41" s="96"/>
      <c r="OCI41" s="96"/>
      <c r="OCJ41" s="96"/>
      <c r="OCK41" s="96"/>
      <c r="OCL41" s="96"/>
      <c r="OCM41" s="96"/>
      <c r="OCN41" s="95"/>
      <c r="OCO41" s="95"/>
      <c r="OCP41" s="66"/>
      <c r="OCQ41" s="95"/>
      <c r="OCR41" s="97"/>
      <c r="OCS41" s="66"/>
      <c r="OCT41" s="95"/>
      <c r="OCU41" s="95"/>
      <c r="OCV41" s="66"/>
      <c r="OCW41" s="96"/>
      <c r="OCX41" s="96"/>
      <c r="OCY41" s="96"/>
      <c r="OCZ41" s="96"/>
      <c r="ODA41" s="96"/>
      <c r="ODB41" s="96"/>
      <c r="ODC41" s="96"/>
      <c r="ODD41" s="95"/>
      <c r="ODE41" s="95"/>
      <c r="ODF41" s="66"/>
      <c r="ODG41" s="95"/>
      <c r="ODH41" s="97"/>
      <c r="ODI41" s="66"/>
      <c r="ODJ41" s="95"/>
      <c r="ODK41" s="95"/>
      <c r="ODL41" s="66"/>
      <c r="ODM41" s="96"/>
      <c r="ODN41" s="96"/>
      <c r="ODO41" s="96"/>
      <c r="ODP41" s="96"/>
      <c r="ODQ41" s="96"/>
      <c r="ODR41" s="96"/>
      <c r="ODS41" s="96"/>
      <c r="ODT41" s="95"/>
      <c r="ODU41" s="95"/>
      <c r="ODV41" s="66"/>
      <c r="ODW41" s="95"/>
      <c r="ODX41" s="97"/>
      <c r="ODY41" s="66"/>
      <c r="ODZ41" s="95"/>
      <c r="OEA41" s="95"/>
      <c r="OEB41" s="66"/>
      <c r="OEC41" s="96"/>
      <c r="OED41" s="96"/>
      <c r="OEE41" s="96"/>
      <c r="OEF41" s="96"/>
      <c r="OEG41" s="96"/>
      <c r="OEH41" s="96"/>
      <c r="OEI41" s="96"/>
      <c r="OEJ41" s="95"/>
      <c r="OEK41" s="95"/>
      <c r="OEL41" s="66"/>
      <c r="OEM41" s="95"/>
      <c r="OEN41" s="97"/>
      <c r="OEO41" s="66"/>
      <c r="OEP41" s="95"/>
      <c r="OEQ41" s="95"/>
      <c r="OER41" s="66"/>
      <c r="OES41" s="96"/>
      <c r="OET41" s="96"/>
      <c r="OEU41" s="96"/>
      <c r="OEV41" s="96"/>
      <c r="OEW41" s="96"/>
      <c r="OEX41" s="96"/>
      <c r="OEY41" s="96"/>
      <c r="OEZ41" s="95"/>
      <c r="OFA41" s="95"/>
      <c r="OFB41" s="66"/>
      <c r="OFC41" s="95"/>
      <c r="OFD41" s="97"/>
      <c r="OFE41" s="66"/>
      <c r="OFF41" s="95"/>
      <c r="OFG41" s="95"/>
      <c r="OFH41" s="66"/>
      <c r="OFI41" s="96"/>
      <c r="OFJ41" s="96"/>
      <c r="OFK41" s="96"/>
      <c r="OFL41" s="96"/>
      <c r="OFM41" s="96"/>
      <c r="OFN41" s="96"/>
      <c r="OFO41" s="96"/>
      <c r="OFP41" s="95"/>
      <c r="OFQ41" s="95"/>
      <c r="OFR41" s="66"/>
      <c r="OFS41" s="95"/>
      <c r="OFT41" s="97"/>
      <c r="OFU41" s="66"/>
      <c r="OFV41" s="95"/>
      <c r="OFW41" s="95"/>
      <c r="OFX41" s="66"/>
      <c r="OFY41" s="96"/>
      <c r="OFZ41" s="96"/>
      <c r="OGA41" s="96"/>
      <c r="OGB41" s="96"/>
      <c r="OGC41" s="96"/>
      <c r="OGD41" s="96"/>
      <c r="OGE41" s="96"/>
      <c r="OGF41" s="95"/>
      <c r="OGG41" s="95"/>
      <c r="OGH41" s="66"/>
      <c r="OGI41" s="95"/>
      <c r="OGJ41" s="97"/>
      <c r="OGK41" s="66"/>
      <c r="OGL41" s="95"/>
      <c r="OGM41" s="95"/>
      <c r="OGN41" s="66"/>
      <c r="OGO41" s="96"/>
      <c r="OGP41" s="96"/>
      <c r="OGQ41" s="96"/>
      <c r="OGR41" s="96"/>
      <c r="OGS41" s="96"/>
      <c r="OGT41" s="96"/>
      <c r="OGU41" s="96"/>
      <c r="OGV41" s="95"/>
      <c r="OGW41" s="95"/>
      <c r="OGX41" s="66"/>
      <c r="OGY41" s="95"/>
      <c r="OGZ41" s="97"/>
      <c r="OHA41" s="66"/>
      <c r="OHB41" s="95"/>
      <c r="OHC41" s="95"/>
      <c r="OHD41" s="66"/>
      <c r="OHE41" s="96"/>
      <c r="OHF41" s="96"/>
      <c r="OHG41" s="96"/>
      <c r="OHH41" s="96"/>
      <c r="OHI41" s="96"/>
      <c r="OHJ41" s="96"/>
      <c r="OHK41" s="96"/>
      <c r="OHL41" s="95"/>
      <c r="OHM41" s="95"/>
      <c r="OHN41" s="66"/>
      <c r="OHO41" s="95"/>
      <c r="OHP41" s="97"/>
      <c r="OHQ41" s="66"/>
      <c r="OHR41" s="95"/>
      <c r="OHS41" s="95"/>
      <c r="OHT41" s="66"/>
      <c r="OHU41" s="96"/>
      <c r="OHV41" s="96"/>
      <c r="OHW41" s="96"/>
      <c r="OHX41" s="96"/>
      <c r="OHY41" s="96"/>
      <c r="OHZ41" s="96"/>
      <c r="OIA41" s="96"/>
      <c r="OIB41" s="95"/>
      <c r="OIC41" s="95"/>
      <c r="OID41" s="66"/>
      <c r="OIE41" s="95"/>
      <c r="OIF41" s="97"/>
      <c r="OIG41" s="66"/>
      <c r="OIH41" s="95"/>
      <c r="OII41" s="95"/>
      <c r="OIJ41" s="66"/>
      <c r="OIK41" s="96"/>
      <c r="OIL41" s="96"/>
      <c r="OIM41" s="96"/>
      <c r="OIN41" s="96"/>
      <c r="OIO41" s="96"/>
      <c r="OIP41" s="96"/>
      <c r="OIQ41" s="96"/>
      <c r="OIR41" s="95"/>
      <c r="OIS41" s="95"/>
      <c r="OIT41" s="66"/>
      <c r="OIU41" s="95"/>
      <c r="OIV41" s="97"/>
      <c r="OIW41" s="66"/>
      <c r="OIX41" s="95"/>
      <c r="OIY41" s="95"/>
      <c r="OIZ41" s="66"/>
      <c r="OJA41" s="96"/>
      <c r="OJB41" s="96"/>
      <c r="OJC41" s="96"/>
      <c r="OJD41" s="96"/>
      <c r="OJE41" s="96"/>
      <c r="OJF41" s="96"/>
      <c r="OJG41" s="96"/>
      <c r="OJH41" s="95"/>
      <c r="OJI41" s="95"/>
      <c r="OJJ41" s="66"/>
      <c r="OJK41" s="95"/>
      <c r="OJL41" s="97"/>
      <c r="OJM41" s="66"/>
      <c r="OJN41" s="95"/>
      <c r="OJO41" s="95"/>
      <c r="OJP41" s="66"/>
      <c r="OJQ41" s="96"/>
      <c r="OJR41" s="96"/>
      <c r="OJS41" s="96"/>
      <c r="OJT41" s="96"/>
      <c r="OJU41" s="96"/>
      <c r="OJV41" s="96"/>
      <c r="OJW41" s="96"/>
      <c r="OJX41" s="95"/>
      <c r="OJY41" s="95"/>
      <c r="OJZ41" s="66"/>
      <c r="OKA41" s="95"/>
      <c r="OKB41" s="97"/>
      <c r="OKC41" s="66"/>
      <c r="OKD41" s="95"/>
      <c r="OKE41" s="95"/>
      <c r="OKF41" s="66"/>
      <c r="OKG41" s="96"/>
      <c r="OKH41" s="96"/>
      <c r="OKI41" s="96"/>
      <c r="OKJ41" s="96"/>
      <c r="OKK41" s="96"/>
      <c r="OKL41" s="96"/>
      <c r="OKM41" s="96"/>
      <c r="OKN41" s="95"/>
      <c r="OKO41" s="95"/>
      <c r="OKP41" s="66"/>
      <c r="OKQ41" s="95"/>
      <c r="OKR41" s="97"/>
      <c r="OKS41" s="66"/>
      <c r="OKT41" s="95"/>
      <c r="OKU41" s="95"/>
      <c r="OKV41" s="66"/>
      <c r="OKW41" s="96"/>
      <c r="OKX41" s="96"/>
      <c r="OKY41" s="96"/>
      <c r="OKZ41" s="96"/>
      <c r="OLA41" s="96"/>
      <c r="OLB41" s="96"/>
      <c r="OLC41" s="96"/>
      <c r="OLD41" s="95"/>
      <c r="OLE41" s="95"/>
      <c r="OLF41" s="66"/>
      <c r="OLG41" s="95"/>
      <c r="OLH41" s="97"/>
      <c r="OLI41" s="66"/>
      <c r="OLJ41" s="95"/>
      <c r="OLK41" s="95"/>
      <c r="OLL41" s="66"/>
      <c r="OLM41" s="96"/>
      <c r="OLN41" s="96"/>
      <c r="OLO41" s="96"/>
      <c r="OLP41" s="96"/>
      <c r="OLQ41" s="96"/>
      <c r="OLR41" s="96"/>
      <c r="OLS41" s="96"/>
      <c r="OLT41" s="95"/>
      <c r="OLU41" s="95"/>
      <c r="OLV41" s="66"/>
      <c r="OLW41" s="95"/>
      <c r="OLX41" s="97"/>
      <c r="OLY41" s="66"/>
      <c r="OLZ41" s="95"/>
      <c r="OMA41" s="95"/>
      <c r="OMB41" s="66"/>
      <c r="OMC41" s="96"/>
      <c r="OMD41" s="96"/>
      <c r="OME41" s="96"/>
      <c r="OMF41" s="96"/>
      <c r="OMG41" s="96"/>
      <c r="OMH41" s="96"/>
      <c r="OMI41" s="96"/>
      <c r="OMJ41" s="95"/>
      <c r="OMK41" s="95"/>
      <c r="OML41" s="66"/>
      <c r="OMM41" s="95"/>
      <c r="OMN41" s="97"/>
      <c r="OMO41" s="66"/>
      <c r="OMP41" s="95"/>
      <c r="OMQ41" s="95"/>
      <c r="OMR41" s="66"/>
      <c r="OMS41" s="96"/>
      <c r="OMT41" s="96"/>
      <c r="OMU41" s="96"/>
      <c r="OMV41" s="96"/>
      <c r="OMW41" s="96"/>
      <c r="OMX41" s="96"/>
      <c r="OMY41" s="96"/>
      <c r="OMZ41" s="95"/>
      <c r="ONA41" s="95"/>
      <c r="ONB41" s="66"/>
      <c r="ONC41" s="95"/>
      <c r="OND41" s="97"/>
      <c r="ONE41" s="66"/>
      <c r="ONF41" s="95"/>
      <c r="ONG41" s="95"/>
      <c r="ONH41" s="66"/>
      <c r="ONI41" s="96"/>
      <c r="ONJ41" s="96"/>
      <c r="ONK41" s="96"/>
      <c r="ONL41" s="96"/>
      <c r="ONM41" s="96"/>
      <c r="ONN41" s="96"/>
      <c r="ONO41" s="96"/>
      <c r="ONP41" s="95"/>
      <c r="ONQ41" s="95"/>
      <c r="ONR41" s="66"/>
      <c r="ONS41" s="95"/>
      <c r="ONT41" s="97"/>
      <c r="ONU41" s="66"/>
      <c r="ONV41" s="95"/>
      <c r="ONW41" s="95"/>
      <c r="ONX41" s="66"/>
      <c r="ONY41" s="96"/>
      <c r="ONZ41" s="96"/>
      <c r="OOA41" s="96"/>
      <c r="OOB41" s="96"/>
      <c r="OOC41" s="96"/>
      <c r="OOD41" s="96"/>
      <c r="OOE41" s="96"/>
      <c r="OOF41" s="95"/>
      <c r="OOG41" s="95"/>
      <c r="OOH41" s="66"/>
      <c r="OOI41" s="95"/>
      <c r="OOJ41" s="97"/>
      <c r="OOK41" s="66"/>
      <c r="OOL41" s="95"/>
      <c r="OOM41" s="95"/>
      <c r="OON41" s="66"/>
      <c r="OOO41" s="96"/>
      <c r="OOP41" s="96"/>
      <c r="OOQ41" s="96"/>
      <c r="OOR41" s="96"/>
      <c r="OOS41" s="96"/>
      <c r="OOT41" s="96"/>
      <c r="OOU41" s="96"/>
      <c r="OOV41" s="95"/>
      <c r="OOW41" s="95"/>
      <c r="OOX41" s="66"/>
      <c r="OOY41" s="95"/>
      <c r="OOZ41" s="97"/>
      <c r="OPA41" s="66"/>
      <c r="OPB41" s="95"/>
      <c r="OPC41" s="95"/>
      <c r="OPD41" s="66"/>
      <c r="OPE41" s="96"/>
      <c r="OPF41" s="96"/>
      <c r="OPG41" s="96"/>
      <c r="OPH41" s="96"/>
      <c r="OPI41" s="96"/>
      <c r="OPJ41" s="96"/>
      <c r="OPK41" s="96"/>
      <c r="OPL41" s="95"/>
      <c r="OPM41" s="95"/>
      <c r="OPN41" s="66"/>
      <c r="OPO41" s="95"/>
      <c r="OPP41" s="97"/>
      <c r="OPQ41" s="66"/>
      <c r="OPR41" s="95"/>
      <c r="OPS41" s="95"/>
      <c r="OPT41" s="66"/>
      <c r="OPU41" s="96"/>
      <c r="OPV41" s="96"/>
      <c r="OPW41" s="96"/>
      <c r="OPX41" s="96"/>
      <c r="OPY41" s="96"/>
      <c r="OPZ41" s="96"/>
      <c r="OQA41" s="96"/>
      <c r="OQB41" s="95"/>
      <c r="OQC41" s="95"/>
      <c r="OQD41" s="66"/>
      <c r="OQE41" s="95"/>
      <c r="OQF41" s="97"/>
      <c r="OQG41" s="66"/>
      <c r="OQH41" s="95"/>
      <c r="OQI41" s="95"/>
      <c r="OQJ41" s="66"/>
      <c r="OQK41" s="96"/>
      <c r="OQL41" s="96"/>
      <c r="OQM41" s="96"/>
      <c r="OQN41" s="96"/>
      <c r="OQO41" s="96"/>
      <c r="OQP41" s="96"/>
      <c r="OQQ41" s="96"/>
      <c r="OQR41" s="95"/>
      <c r="OQS41" s="95"/>
      <c r="OQT41" s="66"/>
      <c r="OQU41" s="95"/>
      <c r="OQV41" s="97"/>
      <c r="OQW41" s="66"/>
      <c r="OQX41" s="95"/>
      <c r="OQY41" s="95"/>
      <c r="OQZ41" s="66"/>
      <c r="ORA41" s="96"/>
      <c r="ORB41" s="96"/>
      <c r="ORC41" s="96"/>
      <c r="ORD41" s="96"/>
      <c r="ORE41" s="96"/>
      <c r="ORF41" s="96"/>
      <c r="ORG41" s="96"/>
      <c r="ORH41" s="95"/>
      <c r="ORI41" s="95"/>
      <c r="ORJ41" s="66"/>
      <c r="ORK41" s="95"/>
      <c r="ORL41" s="97"/>
      <c r="ORM41" s="66"/>
      <c r="ORN41" s="95"/>
      <c r="ORO41" s="95"/>
      <c r="ORP41" s="66"/>
      <c r="ORQ41" s="96"/>
      <c r="ORR41" s="96"/>
      <c r="ORS41" s="96"/>
      <c r="ORT41" s="96"/>
      <c r="ORU41" s="96"/>
      <c r="ORV41" s="96"/>
      <c r="ORW41" s="96"/>
      <c r="ORX41" s="95"/>
      <c r="ORY41" s="95"/>
      <c r="ORZ41" s="66"/>
      <c r="OSA41" s="95"/>
      <c r="OSB41" s="97"/>
      <c r="OSC41" s="66"/>
      <c r="OSD41" s="95"/>
      <c r="OSE41" s="95"/>
      <c r="OSF41" s="66"/>
      <c r="OSG41" s="96"/>
      <c r="OSH41" s="96"/>
      <c r="OSI41" s="96"/>
      <c r="OSJ41" s="96"/>
      <c r="OSK41" s="96"/>
      <c r="OSL41" s="96"/>
      <c r="OSM41" s="96"/>
      <c r="OSN41" s="95"/>
      <c r="OSO41" s="95"/>
      <c r="OSP41" s="66"/>
      <c r="OSQ41" s="95"/>
      <c r="OSR41" s="97"/>
      <c r="OSS41" s="66"/>
      <c r="OST41" s="95"/>
      <c r="OSU41" s="95"/>
      <c r="OSV41" s="66"/>
      <c r="OSW41" s="96"/>
      <c r="OSX41" s="96"/>
      <c r="OSY41" s="96"/>
      <c r="OSZ41" s="96"/>
      <c r="OTA41" s="96"/>
      <c r="OTB41" s="96"/>
      <c r="OTC41" s="96"/>
      <c r="OTD41" s="95"/>
      <c r="OTE41" s="95"/>
      <c r="OTF41" s="66"/>
      <c r="OTG41" s="95"/>
      <c r="OTH41" s="97"/>
      <c r="OTI41" s="66"/>
      <c r="OTJ41" s="95"/>
      <c r="OTK41" s="95"/>
      <c r="OTL41" s="66"/>
      <c r="OTM41" s="96"/>
      <c r="OTN41" s="96"/>
      <c r="OTO41" s="96"/>
      <c r="OTP41" s="96"/>
      <c r="OTQ41" s="96"/>
      <c r="OTR41" s="96"/>
      <c r="OTS41" s="96"/>
      <c r="OTT41" s="95"/>
      <c r="OTU41" s="95"/>
      <c r="OTV41" s="66"/>
      <c r="OTW41" s="95"/>
      <c r="OTX41" s="97"/>
      <c r="OTY41" s="66"/>
      <c r="OTZ41" s="95"/>
      <c r="OUA41" s="95"/>
      <c r="OUB41" s="66"/>
      <c r="OUC41" s="96"/>
      <c r="OUD41" s="96"/>
      <c r="OUE41" s="96"/>
      <c r="OUF41" s="96"/>
      <c r="OUG41" s="96"/>
      <c r="OUH41" s="96"/>
      <c r="OUI41" s="96"/>
      <c r="OUJ41" s="95"/>
      <c r="OUK41" s="95"/>
      <c r="OUL41" s="66"/>
      <c r="OUM41" s="95"/>
      <c r="OUN41" s="97"/>
      <c r="OUO41" s="66"/>
      <c r="OUP41" s="95"/>
      <c r="OUQ41" s="95"/>
      <c r="OUR41" s="66"/>
      <c r="OUS41" s="96"/>
      <c r="OUT41" s="96"/>
      <c r="OUU41" s="96"/>
      <c r="OUV41" s="96"/>
      <c r="OUW41" s="96"/>
      <c r="OUX41" s="96"/>
      <c r="OUY41" s="96"/>
      <c r="OUZ41" s="95"/>
      <c r="OVA41" s="95"/>
      <c r="OVB41" s="66"/>
      <c r="OVC41" s="95"/>
      <c r="OVD41" s="97"/>
      <c r="OVE41" s="66"/>
      <c r="OVF41" s="95"/>
      <c r="OVG41" s="95"/>
      <c r="OVH41" s="66"/>
      <c r="OVI41" s="96"/>
      <c r="OVJ41" s="96"/>
      <c r="OVK41" s="96"/>
      <c r="OVL41" s="96"/>
      <c r="OVM41" s="96"/>
      <c r="OVN41" s="96"/>
      <c r="OVO41" s="96"/>
      <c r="OVP41" s="95"/>
      <c r="OVQ41" s="95"/>
      <c r="OVR41" s="66"/>
      <c r="OVS41" s="95"/>
      <c r="OVT41" s="97"/>
      <c r="OVU41" s="66"/>
      <c r="OVV41" s="95"/>
      <c r="OVW41" s="95"/>
      <c r="OVX41" s="66"/>
      <c r="OVY41" s="96"/>
      <c r="OVZ41" s="96"/>
      <c r="OWA41" s="96"/>
      <c r="OWB41" s="96"/>
      <c r="OWC41" s="96"/>
      <c r="OWD41" s="96"/>
      <c r="OWE41" s="96"/>
      <c r="OWF41" s="95"/>
      <c r="OWG41" s="95"/>
      <c r="OWH41" s="66"/>
      <c r="OWI41" s="95"/>
      <c r="OWJ41" s="97"/>
      <c r="OWK41" s="66"/>
      <c r="OWL41" s="95"/>
      <c r="OWM41" s="95"/>
      <c r="OWN41" s="66"/>
      <c r="OWO41" s="96"/>
      <c r="OWP41" s="96"/>
      <c r="OWQ41" s="96"/>
      <c r="OWR41" s="96"/>
      <c r="OWS41" s="96"/>
      <c r="OWT41" s="96"/>
      <c r="OWU41" s="96"/>
      <c r="OWV41" s="95"/>
      <c r="OWW41" s="95"/>
      <c r="OWX41" s="66"/>
      <c r="OWY41" s="95"/>
      <c r="OWZ41" s="97"/>
      <c r="OXA41" s="66"/>
      <c r="OXB41" s="95"/>
      <c r="OXC41" s="95"/>
      <c r="OXD41" s="66"/>
      <c r="OXE41" s="96"/>
      <c r="OXF41" s="96"/>
      <c r="OXG41" s="96"/>
      <c r="OXH41" s="96"/>
      <c r="OXI41" s="96"/>
      <c r="OXJ41" s="96"/>
      <c r="OXK41" s="96"/>
      <c r="OXL41" s="95"/>
      <c r="OXM41" s="95"/>
      <c r="OXN41" s="66"/>
      <c r="OXO41" s="95"/>
      <c r="OXP41" s="97"/>
      <c r="OXQ41" s="66"/>
      <c r="OXR41" s="95"/>
      <c r="OXS41" s="95"/>
      <c r="OXT41" s="66"/>
      <c r="OXU41" s="96"/>
      <c r="OXV41" s="96"/>
      <c r="OXW41" s="96"/>
      <c r="OXX41" s="96"/>
      <c r="OXY41" s="96"/>
      <c r="OXZ41" s="96"/>
      <c r="OYA41" s="96"/>
      <c r="OYB41" s="95"/>
      <c r="OYC41" s="95"/>
      <c r="OYD41" s="66"/>
      <c r="OYE41" s="95"/>
      <c r="OYF41" s="97"/>
      <c r="OYG41" s="66"/>
      <c r="OYH41" s="95"/>
      <c r="OYI41" s="95"/>
      <c r="OYJ41" s="66"/>
      <c r="OYK41" s="96"/>
      <c r="OYL41" s="96"/>
      <c r="OYM41" s="96"/>
      <c r="OYN41" s="96"/>
      <c r="OYO41" s="96"/>
      <c r="OYP41" s="96"/>
      <c r="OYQ41" s="96"/>
      <c r="OYR41" s="95"/>
      <c r="OYS41" s="95"/>
      <c r="OYT41" s="66"/>
      <c r="OYU41" s="95"/>
      <c r="OYV41" s="97"/>
      <c r="OYW41" s="66"/>
      <c r="OYX41" s="95"/>
      <c r="OYY41" s="95"/>
      <c r="OYZ41" s="66"/>
      <c r="OZA41" s="96"/>
      <c r="OZB41" s="96"/>
      <c r="OZC41" s="96"/>
      <c r="OZD41" s="96"/>
      <c r="OZE41" s="96"/>
      <c r="OZF41" s="96"/>
      <c r="OZG41" s="96"/>
      <c r="OZH41" s="95"/>
      <c r="OZI41" s="95"/>
      <c r="OZJ41" s="66"/>
      <c r="OZK41" s="95"/>
      <c r="OZL41" s="97"/>
      <c r="OZM41" s="66"/>
      <c r="OZN41" s="95"/>
      <c r="OZO41" s="95"/>
      <c r="OZP41" s="66"/>
      <c r="OZQ41" s="96"/>
      <c r="OZR41" s="96"/>
      <c r="OZS41" s="96"/>
      <c r="OZT41" s="96"/>
      <c r="OZU41" s="96"/>
      <c r="OZV41" s="96"/>
      <c r="OZW41" s="96"/>
      <c r="OZX41" s="95"/>
      <c r="OZY41" s="95"/>
      <c r="OZZ41" s="66"/>
      <c r="PAA41" s="95"/>
      <c r="PAB41" s="97"/>
      <c r="PAC41" s="66"/>
      <c r="PAD41" s="95"/>
      <c r="PAE41" s="95"/>
      <c r="PAF41" s="66"/>
      <c r="PAG41" s="96"/>
      <c r="PAH41" s="96"/>
      <c r="PAI41" s="96"/>
      <c r="PAJ41" s="96"/>
      <c r="PAK41" s="96"/>
      <c r="PAL41" s="96"/>
      <c r="PAM41" s="96"/>
      <c r="PAN41" s="95"/>
      <c r="PAO41" s="95"/>
      <c r="PAP41" s="66"/>
      <c r="PAQ41" s="95"/>
      <c r="PAR41" s="97"/>
      <c r="PAS41" s="66"/>
      <c r="PAT41" s="95"/>
      <c r="PAU41" s="95"/>
      <c r="PAV41" s="66"/>
      <c r="PAW41" s="96"/>
      <c r="PAX41" s="96"/>
      <c r="PAY41" s="96"/>
      <c r="PAZ41" s="96"/>
      <c r="PBA41" s="96"/>
      <c r="PBB41" s="96"/>
      <c r="PBC41" s="96"/>
      <c r="PBD41" s="95"/>
      <c r="PBE41" s="95"/>
      <c r="PBF41" s="66"/>
      <c r="PBG41" s="95"/>
      <c r="PBH41" s="97"/>
      <c r="PBI41" s="66"/>
      <c r="PBJ41" s="95"/>
      <c r="PBK41" s="95"/>
      <c r="PBL41" s="66"/>
      <c r="PBM41" s="96"/>
      <c r="PBN41" s="96"/>
      <c r="PBO41" s="96"/>
      <c r="PBP41" s="96"/>
      <c r="PBQ41" s="96"/>
      <c r="PBR41" s="96"/>
      <c r="PBS41" s="96"/>
      <c r="PBT41" s="95"/>
      <c r="PBU41" s="95"/>
      <c r="PBV41" s="66"/>
      <c r="PBW41" s="95"/>
      <c r="PBX41" s="97"/>
      <c r="PBY41" s="66"/>
      <c r="PBZ41" s="95"/>
      <c r="PCA41" s="95"/>
      <c r="PCB41" s="66"/>
      <c r="PCC41" s="96"/>
      <c r="PCD41" s="96"/>
      <c r="PCE41" s="96"/>
      <c r="PCF41" s="96"/>
      <c r="PCG41" s="96"/>
      <c r="PCH41" s="96"/>
      <c r="PCI41" s="96"/>
      <c r="PCJ41" s="95"/>
      <c r="PCK41" s="95"/>
      <c r="PCL41" s="66"/>
      <c r="PCM41" s="95"/>
      <c r="PCN41" s="97"/>
      <c r="PCO41" s="66"/>
      <c r="PCP41" s="95"/>
      <c r="PCQ41" s="95"/>
      <c r="PCR41" s="66"/>
      <c r="PCS41" s="96"/>
      <c r="PCT41" s="96"/>
      <c r="PCU41" s="96"/>
      <c r="PCV41" s="96"/>
      <c r="PCW41" s="96"/>
      <c r="PCX41" s="96"/>
      <c r="PCY41" s="96"/>
      <c r="PCZ41" s="95"/>
      <c r="PDA41" s="95"/>
      <c r="PDB41" s="66"/>
      <c r="PDC41" s="95"/>
      <c r="PDD41" s="97"/>
      <c r="PDE41" s="66"/>
      <c r="PDF41" s="95"/>
      <c r="PDG41" s="95"/>
      <c r="PDH41" s="66"/>
      <c r="PDI41" s="96"/>
      <c r="PDJ41" s="96"/>
      <c r="PDK41" s="96"/>
      <c r="PDL41" s="96"/>
      <c r="PDM41" s="96"/>
      <c r="PDN41" s="96"/>
      <c r="PDO41" s="96"/>
      <c r="PDP41" s="95"/>
      <c r="PDQ41" s="95"/>
      <c r="PDR41" s="66"/>
      <c r="PDS41" s="95"/>
      <c r="PDT41" s="97"/>
      <c r="PDU41" s="66"/>
      <c r="PDV41" s="95"/>
      <c r="PDW41" s="95"/>
      <c r="PDX41" s="66"/>
      <c r="PDY41" s="96"/>
      <c r="PDZ41" s="96"/>
      <c r="PEA41" s="96"/>
      <c r="PEB41" s="96"/>
      <c r="PEC41" s="96"/>
      <c r="PED41" s="96"/>
      <c r="PEE41" s="96"/>
      <c r="PEF41" s="95"/>
      <c r="PEG41" s="95"/>
      <c r="PEH41" s="66"/>
      <c r="PEI41" s="95"/>
      <c r="PEJ41" s="97"/>
      <c r="PEK41" s="66"/>
      <c r="PEL41" s="95"/>
      <c r="PEM41" s="95"/>
      <c r="PEN41" s="66"/>
      <c r="PEO41" s="96"/>
      <c r="PEP41" s="96"/>
      <c r="PEQ41" s="96"/>
      <c r="PER41" s="96"/>
      <c r="PES41" s="96"/>
      <c r="PET41" s="96"/>
      <c r="PEU41" s="96"/>
      <c r="PEV41" s="95"/>
      <c r="PEW41" s="95"/>
      <c r="PEX41" s="66"/>
      <c r="PEY41" s="95"/>
      <c r="PEZ41" s="97"/>
      <c r="PFA41" s="66"/>
      <c r="PFB41" s="95"/>
      <c r="PFC41" s="95"/>
      <c r="PFD41" s="66"/>
      <c r="PFE41" s="96"/>
      <c r="PFF41" s="96"/>
      <c r="PFG41" s="96"/>
      <c r="PFH41" s="96"/>
      <c r="PFI41" s="96"/>
      <c r="PFJ41" s="96"/>
      <c r="PFK41" s="96"/>
      <c r="PFL41" s="95"/>
      <c r="PFM41" s="95"/>
      <c r="PFN41" s="66"/>
      <c r="PFO41" s="95"/>
      <c r="PFP41" s="97"/>
      <c r="PFQ41" s="66"/>
      <c r="PFR41" s="95"/>
      <c r="PFS41" s="95"/>
      <c r="PFT41" s="66"/>
      <c r="PFU41" s="96"/>
      <c r="PFV41" s="96"/>
      <c r="PFW41" s="96"/>
      <c r="PFX41" s="96"/>
      <c r="PFY41" s="96"/>
      <c r="PFZ41" s="96"/>
      <c r="PGA41" s="96"/>
      <c r="PGB41" s="95"/>
      <c r="PGC41" s="95"/>
      <c r="PGD41" s="66"/>
      <c r="PGE41" s="95"/>
      <c r="PGF41" s="97"/>
      <c r="PGG41" s="66"/>
      <c r="PGH41" s="95"/>
      <c r="PGI41" s="95"/>
      <c r="PGJ41" s="66"/>
      <c r="PGK41" s="96"/>
      <c r="PGL41" s="96"/>
      <c r="PGM41" s="96"/>
      <c r="PGN41" s="96"/>
      <c r="PGO41" s="96"/>
      <c r="PGP41" s="96"/>
      <c r="PGQ41" s="96"/>
      <c r="PGR41" s="95"/>
      <c r="PGS41" s="95"/>
      <c r="PGT41" s="66"/>
      <c r="PGU41" s="95"/>
      <c r="PGV41" s="97"/>
      <c r="PGW41" s="66"/>
      <c r="PGX41" s="95"/>
      <c r="PGY41" s="95"/>
      <c r="PGZ41" s="66"/>
      <c r="PHA41" s="96"/>
      <c r="PHB41" s="96"/>
      <c r="PHC41" s="96"/>
      <c r="PHD41" s="96"/>
      <c r="PHE41" s="96"/>
      <c r="PHF41" s="96"/>
      <c r="PHG41" s="96"/>
      <c r="PHH41" s="95"/>
      <c r="PHI41" s="95"/>
      <c r="PHJ41" s="66"/>
      <c r="PHK41" s="95"/>
      <c r="PHL41" s="97"/>
      <c r="PHM41" s="66"/>
      <c r="PHN41" s="95"/>
      <c r="PHO41" s="95"/>
      <c r="PHP41" s="66"/>
      <c r="PHQ41" s="96"/>
      <c r="PHR41" s="96"/>
      <c r="PHS41" s="96"/>
      <c r="PHT41" s="96"/>
      <c r="PHU41" s="96"/>
      <c r="PHV41" s="96"/>
      <c r="PHW41" s="96"/>
      <c r="PHX41" s="95"/>
      <c r="PHY41" s="95"/>
      <c r="PHZ41" s="66"/>
      <c r="PIA41" s="95"/>
      <c r="PIB41" s="97"/>
      <c r="PIC41" s="66"/>
      <c r="PID41" s="95"/>
      <c r="PIE41" s="95"/>
      <c r="PIF41" s="66"/>
      <c r="PIG41" s="96"/>
      <c r="PIH41" s="96"/>
      <c r="PII41" s="96"/>
      <c r="PIJ41" s="96"/>
      <c r="PIK41" s="96"/>
      <c r="PIL41" s="96"/>
      <c r="PIM41" s="96"/>
      <c r="PIN41" s="95"/>
      <c r="PIO41" s="95"/>
      <c r="PIP41" s="66"/>
      <c r="PIQ41" s="95"/>
      <c r="PIR41" s="97"/>
      <c r="PIS41" s="66"/>
      <c r="PIT41" s="95"/>
      <c r="PIU41" s="95"/>
      <c r="PIV41" s="66"/>
      <c r="PIW41" s="96"/>
      <c r="PIX41" s="96"/>
      <c r="PIY41" s="96"/>
      <c r="PIZ41" s="96"/>
      <c r="PJA41" s="96"/>
      <c r="PJB41" s="96"/>
      <c r="PJC41" s="96"/>
      <c r="PJD41" s="95"/>
      <c r="PJE41" s="95"/>
      <c r="PJF41" s="66"/>
      <c r="PJG41" s="95"/>
      <c r="PJH41" s="97"/>
      <c r="PJI41" s="66"/>
      <c r="PJJ41" s="95"/>
      <c r="PJK41" s="95"/>
      <c r="PJL41" s="66"/>
      <c r="PJM41" s="96"/>
      <c r="PJN41" s="96"/>
      <c r="PJO41" s="96"/>
      <c r="PJP41" s="96"/>
      <c r="PJQ41" s="96"/>
      <c r="PJR41" s="96"/>
      <c r="PJS41" s="96"/>
      <c r="PJT41" s="95"/>
      <c r="PJU41" s="95"/>
      <c r="PJV41" s="66"/>
      <c r="PJW41" s="95"/>
      <c r="PJX41" s="97"/>
      <c r="PJY41" s="66"/>
      <c r="PJZ41" s="95"/>
      <c r="PKA41" s="95"/>
      <c r="PKB41" s="66"/>
      <c r="PKC41" s="96"/>
      <c r="PKD41" s="96"/>
      <c r="PKE41" s="96"/>
      <c r="PKF41" s="96"/>
      <c r="PKG41" s="96"/>
      <c r="PKH41" s="96"/>
      <c r="PKI41" s="96"/>
      <c r="PKJ41" s="95"/>
      <c r="PKK41" s="95"/>
      <c r="PKL41" s="66"/>
      <c r="PKM41" s="95"/>
      <c r="PKN41" s="97"/>
      <c r="PKO41" s="66"/>
      <c r="PKP41" s="95"/>
      <c r="PKQ41" s="95"/>
      <c r="PKR41" s="66"/>
      <c r="PKS41" s="96"/>
      <c r="PKT41" s="96"/>
      <c r="PKU41" s="96"/>
      <c r="PKV41" s="96"/>
      <c r="PKW41" s="96"/>
      <c r="PKX41" s="96"/>
      <c r="PKY41" s="96"/>
      <c r="PKZ41" s="95"/>
      <c r="PLA41" s="95"/>
      <c r="PLB41" s="66"/>
      <c r="PLC41" s="95"/>
      <c r="PLD41" s="97"/>
      <c r="PLE41" s="66"/>
      <c r="PLF41" s="95"/>
      <c r="PLG41" s="95"/>
      <c r="PLH41" s="66"/>
      <c r="PLI41" s="96"/>
      <c r="PLJ41" s="96"/>
      <c r="PLK41" s="96"/>
      <c r="PLL41" s="96"/>
      <c r="PLM41" s="96"/>
      <c r="PLN41" s="96"/>
      <c r="PLO41" s="96"/>
      <c r="PLP41" s="95"/>
      <c r="PLQ41" s="95"/>
      <c r="PLR41" s="66"/>
      <c r="PLS41" s="95"/>
      <c r="PLT41" s="97"/>
      <c r="PLU41" s="66"/>
      <c r="PLV41" s="95"/>
      <c r="PLW41" s="95"/>
      <c r="PLX41" s="66"/>
      <c r="PLY41" s="96"/>
      <c r="PLZ41" s="96"/>
      <c r="PMA41" s="96"/>
      <c r="PMB41" s="96"/>
      <c r="PMC41" s="96"/>
      <c r="PMD41" s="96"/>
      <c r="PME41" s="96"/>
      <c r="PMF41" s="95"/>
      <c r="PMG41" s="95"/>
      <c r="PMH41" s="66"/>
      <c r="PMI41" s="95"/>
      <c r="PMJ41" s="97"/>
      <c r="PMK41" s="66"/>
      <c r="PML41" s="95"/>
      <c r="PMM41" s="95"/>
      <c r="PMN41" s="66"/>
      <c r="PMO41" s="96"/>
      <c r="PMP41" s="96"/>
      <c r="PMQ41" s="96"/>
      <c r="PMR41" s="96"/>
      <c r="PMS41" s="96"/>
      <c r="PMT41" s="96"/>
      <c r="PMU41" s="96"/>
      <c r="PMV41" s="95"/>
      <c r="PMW41" s="95"/>
      <c r="PMX41" s="66"/>
      <c r="PMY41" s="95"/>
      <c r="PMZ41" s="97"/>
      <c r="PNA41" s="66"/>
      <c r="PNB41" s="95"/>
      <c r="PNC41" s="95"/>
      <c r="PND41" s="66"/>
      <c r="PNE41" s="96"/>
      <c r="PNF41" s="96"/>
      <c r="PNG41" s="96"/>
      <c r="PNH41" s="96"/>
      <c r="PNI41" s="96"/>
      <c r="PNJ41" s="96"/>
      <c r="PNK41" s="96"/>
      <c r="PNL41" s="95"/>
      <c r="PNM41" s="95"/>
      <c r="PNN41" s="66"/>
      <c r="PNO41" s="95"/>
      <c r="PNP41" s="97"/>
      <c r="PNQ41" s="66"/>
      <c r="PNR41" s="95"/>
      <c r="PNS41" s="95"/>
      <c r="PNT41" s="66"/>
      <c r="PNU41" s="96"/>
      <c r="PNV41" s="96"/>
      <c r="PNW41" s="96"/>
      <c r="PNX41" s="96"/>
      <c r="PNY41" s="96"/>
      <c r="PNZ41" s="96"/>
      <c r="POA41" s="96"/>
      <c r="POB41" s="95"/>
      <c r="POC41" s="95"/>
      <c r="POD41" s="66"/>
      <c r="POE41" s="95"/>
      <c r="POF41" s="97"/>
      <c r="POG41" s="66"/>
      <c r="POH41" s="95"/>
      <c r="POI41" s="95"/>
      <c r="POJ41" s="66"/>
      <c r="POK41" s="96"/>
      <c r="POL41" s="96"/>
      <c r="POM41" s="96"/>
      <c r="PON41" s="96"/>
      <c r="POO41" s="96"/>
      <c r="POP41" s="96"/>
      <c r="POQ41" s="96"/>
      <c r="POR41" s="95"/>
      <c r="POS41" s="95"/>
      <c r="POT41" s="66"/>
      <c r="POU41" s="95"/>
      <c r="POV41" s="97"/>
      <c r="POW41" s="66"/>
      <c r="POX41" s="95"/>
      <c r="POY41" s="95"/>
      <c r="POZ41" s="66"/>
      <c r="PPA41" s="96"/>
      <c r="PPB41" s="96"/>
      <c r="PPC41" s="96"/>
      <c r="PPD41" s="96"/>
      <c r="PPE41" s="96"/>
      <c r="PPF41" s="96"/>
      <c r="PPG41" s="96"/>
      <c r="PPH41" s="95"/>
      <c r="PPI41" s="95"/>
      <c r="PPJ41" s="66"/>
      <c r="PPK41" s="95"/>
      <c r="PPL41" s="97"/>
      <c r="PPM41" s="66"/>
      <c r="PPN41" s="95"/>
      <c r="PPO41" s="95"/>
      <c r="PPP41" s="66"/>
      <c r="PPQ41" s="96"/>
      <c r="PPR41" s="96"/>
      <c r="PPS41" s="96"/>
      <c r="PPT41" s="96"/>
      <c r="PPU41" s="96"/>
      <c r="PPV41" s="96"/>
      <c r="PPW41" s="96"/>
      <c r="PPX41" s="95"/>
      <c r="PPY41" s="95"/>
      <c r="PPZ41" s="66"/>
      <c r="PQA41" s="95"/>
      <c r="PQB41" s="97"/>
      <c r="PQC41" s="66"/>
      <c r="PQD41" s="95"/>
      <c r="PQE41" s="95"/>
      <c r="PQF41" s="66"/>
      <c r="PQG41" s="96"/>
      <c r="PQH41" s="96"/>
      <c r="PQI41" s="96"/>
      <c r="PQJ41" s="96"/>
      <c r="PQK41" s="96"/>
      <c r="PQL41" s="96"/>
      <c r="PQM41" s="96"/>
      <c r="PQN41" s="95"/>
      <c r="PQO41" s="95"/>
      <c r="PQP41" s="66"/>
      <c r="PQQ41" s="95"/>
      <c r="PQR41" s="97"/>
      <c r="PQS41" s="66"/>
      <c r="PQT41" s="95"/>
      <c r="PQU41" s="95"/>
      <c r="PQV41" s="66"/>
      <c r="PQW41" s="96"/>
      <c r="PQX41" s="96"/>
      <c r="PQY41" s="96"/>
      <c r="PQZ41" s="96"/>
      <c r="PRA41" s="96"/>
      <c r="PRB41" s="96"/>
      <c r="PRC41" s="96"/>
      <c r="PRD41" s="95"/>
      <c r="PRE41" s="95"/>
      <c r="PRF41" s="66"/>
      <c r="PRG41" s="95"/>
      <c r="PRH41" s="97"/>
      <c r="PRI41" s="66"/>
      <c r="PRJ41" s="95"/>
      <c r="PRK41" s="95"/>
      <c r="PRL41" s="66"/>
      <c r="PRM41" s="96"/>
      <c r="PRN41" s="96"/>
      <c r="PRO41" s="96"/>
      <c r="PRP41" s="96"/>
      <c r="PRQ41" s="96"/>
      <c r="PRR41" s="96"/>
      <c r="PRS41" s="96"/>
      <c r="PRT41" s="95"/>
      <c r="PRU41" s="95"/>
      <c r="PRV41" s="66"/>
      <c r="PRW41" s="95"/>
      <c r="PRX41" s="97"/>
      <c r="PRY41" s="66"/>
      <c r="PRZ41" s="95"/>
      <c r="PSA41" s="95"/>
      <c r="PSB41" s="66"/>
      <c r="PSC41" s="96"/>
      <c r="PSD41" s="96"/>
      <c r="PSE41" s="96"/>
      <c r="PSF41" s="96"/>
      <c r="PSG41" s="96"/>
      <c r="PSH41" s="96"/>
      <c r="PSI41" s="96"/>
      <c r="PSJ41" s="95"/>
      <c r="PSK41" s="95"/>
      <c r="PSL41" s="66"/>
      <c r="PSM41" s="95"/>
      <c r="PSN41" s="97"/>
      <c r="PSO41" s="66"/>
      <c r="PSP41" s="95"/>
      <c r="PSQ41" s="95"/>
      <c r="PSR41" s="66"/>
      <c r="PSS41" s="96"/>
      <c r="PST41" s="96"/>
      <c r="PSU41" s="96"/>
      <c r="PSV41" s="96"/>
      <c r="PSW41" s="96"/>
      <c r="PSX41" s="96"/>
      <c r="PSY41" s="96"/>
      <c r="PSZ41" s="95"/>
      <c r="PTA41" s="95"/>
      <c r="PTB41" s="66"/>
      <c r="PTC41" s="95"/>
      <c r="PTD41" s="97"/>
      <c r="PTE41" s="66"/>
      <c r="PTF41" s="95"/>
      <c r="PTG41" s="95"/>
      <c r="PTH41" s="66"/>
      <c r="PTI41" s="96"/>
      <c r="PTJ41" s="96"/>
      <c r="PTK41" s="96"/>
      <c r="PTL41" s="96"/>
      <c r="PTM41" s="96"/>
      <c r="PTN41" s="96"/>
      <c r="PTO41" s="96"/>
      <c r="PTP41" s="95"/>
      <c r="PTQ41" s="95"/>
      <c r="PTR41" s="66"/>
      <c r="PTS41" s="95"/>
      <c r="PTT41" s="97"/>
      <c r="PTU41" s="66"/>
      <c r="PTV41" s="95"/>
      <c r="PTW41" s="95"/>
      <c r="PTX41" s="66"/>
      <c r="PTY41" s="96"/>
      <c r="PTZ41" s="96"/>
      <c r="PUA41" s="96"/>
      <c r="PUB41" s="96"/>
      <c r="PUC41" s="96"/>
      <c r="PUD41" s="96"/>
      <c r="PUE41" s="96"/>
      <c r="PUF41" s="95"/>
      <c r="PUG41" s="95"/>
      <c r="PUH41" s="66"/>
      <c r="PUI41" s="95"/>
      <c r="PUJ41" s="97"/>
      <c r="PUK41" s="66"/>
      <c r="PUL41" s="95"/>
      <c r="PUM41" s="95"/>
      <c r="PUN41" s="66"/>
      <c r="PUO41" s="96"/>
      <c r="PUP41" s="96"/>
      <c r="PUQ41" s="96"/>
      <c r="PUR41" s="96"/>
      <c r="PUS41" s="96"/>
      <c r="PUT41" s="96"/>
      <c r="PUU41" s="96"/>
      <c r="PUV41" s="95"/>
      <c r="PUW41" s="95"/>
      <c r="PUX41" s="66"/>
      <c r="PUY41" s="95"/>
      <c r="PUZ41" s="97"/>
      <c r="PVA41" s="66"/>
      <c r="PVB41" s="95"/>
      <c r="PVC41" s="95"/>
      <c r="PVD41" s="66"/>
      <c r="PVE41" s="96"/>
      <c r="PVF41" s="96"/>
      <c r="PVG41" s="96"/>
      <c r="PVH41" s="96"/>
      <c r="PVI41" s="96"/>
      <c r="PVJ41" s="96"/>
      <c r="PVK41" s="96"/>
      <c r="PVL41" s="95"/>
      <c r="PVM41" s="95"/>
      <c r="PVN41" s="66"/>
      <c r="PVO41" s="95"/>
      <c r="PVP41" s="97"/>
      <c r="PVQ41" s="66"/>
      <c r="PVR41" s="95"/>
      <c r="PVS41" s="95"/>
      <c r="PVT41" s="66"/>
      <c r="PVU41" s="96"/>
      <c r="PVV41" s="96"/>
      <c r="PVW41" s="96"/>
      <c r="PVX41" s="96"/>
      <c r="PVY41" s="96"/>
      <c r="PVZ41" s="96"/>
      <c r="PWA41" s="96"/>
      <c r="PWB41" s="95"/>
      <c r="PWC41" s="95"/>
      <c r="PWD41" s="66"/>
      <c r="PWE41" s="95"/>
      <c r="PWF41" s="97"/>
      <c r="PWG41" s="66"/>
      <c r="PWH41" s="95"/>
      <c r="PWI41" s="95"/>
      <c r="PWJ41" s="66"/>
      <c r="PWK41" s="96"/>
      <c r="PWL41" s="96"/>
      <c r="PWM41" s="96"/>
      <c r="PWN41" s="96"/>
      <c r="PWO41" s="96"/>
      <c r="PWP41" s="96"/>
      <c r="PWQ41" s="96"/>
      <c r="PWR41" s="95"/>
      <c r="PWS41" s="95"/>
      <c r="PWT41" s="66"/>
      <c r="PWU41" s="95"/>
      <c r="PWV41" s="97"/>
      <c r="PWW41" s="66"/>
      <c r="PWX41" s="95"/>
      <c r="PWY41" s="95"/>
      <c r="PWZ41" s="66"/>
      <c r="PXA41" s="96"/>
      <c r="PXB41" s="96"/>
      <c r="PXC41" s="96"/>
      <c r="PXD41" s="96"/>
      <c r="PXE41" s="96"/>
      <c r="PXF41" s="96"/>
      <c r="PXG41" s="96"/>
      <c r="PXH41" s="95"/>
      <c r="PXI41" s="95"/>
      <c r="PXJ41" s="66"/>
      <c r="PXK41" s="95"/>
      <c r="PXL41" s="97"/>
      <c r="PXM41" s="66"/>
      <c r="PXN41" s="95"/>
      <c r="PXO41" s="95"/>
      <c r="PXP41" s="66"/>
      <c r="PXQ41" s="96"/>
      <c r="PXR41" s="96"/>
      <c r="PXS41" s="96"/>
      <c r="PXT41" s="96"/>
      <c r="PXU41" s="96"/>
      <c r="PXV41" s="96"/>
      <c r="PXW41" s="96"/>
      <c r="PXX41" s="95"/>
      <c r="PXY41" s="95"/>
      <c r="PXZ41" s="66"/>
      <c r="PYA41" s="95"/>
      <c r="PYB41" s="97"/>
      <c r="PYC41" s="66"/>
      <c r="PYD41" s="95"/>
      <c r="PYE41" s="95"/>
      <c r="PYF41" s="66"/>
      <c r="PYG41" s="96"/>
      <c r="PYH41" s="96"/>
      <c r="PYI41" s="96"/>
      <c r="PYJ41" s="96"/>
      <c r="PYK41" s="96"/>
      <c r="PYL41" s="96"/>
      <c r="PYM41" s="96"/>
      <c r="PYN41" s="95"/>
      <c r="PYO41" s="95"/>
      <c r="PYP41" s="66"/>
      <c r="PYQ41" s="95"/>
      <c r="PYR41" s="97"/>
      <c r="PYS41" s="66"/>
      <c r="PYT41" s="95"/>
      <c r="PYU41" s="95"/>
      <c r="PYV41" s="66"/>
      <c r="PYW41" s="96"/>
      <c r="PYX41" s="96"/>
      <c r="PYY41" s="96"/>
      <c r="PYZ41" s="96"/>
      <c r="PZA41" s="96"/>
      <c r="PZB41" s="96"/>
      <c r="PZC41" s="96"/>
      <c r="PZD41" s="95"/>
      <c r="PZE41" s="95"/>
      <c r="PZF41" s="66"/>
      <c r="PZG41" s="95"/>
      <c r="PZH41" s="97"/>
      <c r="PZI41" s="66"/>
      <c r="PZJ41" s="95"/>
      <c r="PZK41" s="95"/>
      <c r="PZL41" s="66"/>
      <c r="PZM41" s="96"/>
      <c r="PZN41" s="96"/>
      <c r="PZO41" s="96"/>
      <c r="PZP41" s="96"/>
      <c r="PZQ41" s="96"/>
      <c r="PZR41" s="96"/>
      <c r="PZS41" s="96"/>
      <c r="PZT41" s="95"/>
      <c r="PZU41" s="95"/>
      <c r="PZV41" s="66"/>
      <c r="PZW41" s="95"/>
      <c r="PZX41" s="97"/>
      <c r="PZY41" s="66"/>
      <c r="PZZ41" s="95"/>
      <c r="QAA41" s="95"/>
      <c r="QAB41" s="66"/>
      <c r="QAC41" s="96"/>
      <c r="QAD41" s="96"/>
      <c r="QAE41" s="96"/>
      <c r="QAF41" s="96"/>
      <c r="QAG41" s="96"/>
      <c r="QAH41" s="96"/>
      <c r="QAI41" s="96"/>
      <c r="QAJ41" s="95"/>
      <c r="QAK41" s="95"/>
      <c r="QAL41" s="66"/>
      <c r="QAM41" s="95"/>
      <c r="QAN41" s="97"/>
      <c r="QAO41" s="66"/>
      <c r="QAP41" s="95"/>
      <c r="QAQ41" s="95"/>
      <c r="QAR41" s="66"/>
      <c r="QAS41" s="96"/>
      <c r="QAT41" s="96"/>
      <c r="QAU41" s="96"/>
      <c r="QAV41" s="96"/>
      <c r="QAW41" s="96"/>
      <c r="QAX41" s="96"/>
      <c r="QAY41" s="96"/>
      <c r="QAZ41" s="95"/>
      <c r="QBA41" s="95"/>
      <c r="QBB41" s="66"/>
      <c r="QBC41" s="95"/>
      <c r="QBD41" s="97"/>
      <c r="QBE41" s="66"/>
      <c r="QBF41" s="95"/>
      <c r="QBG41" s="95"/>
      <c r="QBH41" s="66"/>
      <c r="QBI41" s="96"/>
      <c r="QBJ41" s="96"/>
      <c r="QBK41" s="96"/>
      <c r="QBL41" s="96"/>
      <c r="QBM41" s="96"/>
      <c r="QBN41" s="96"/>
      <c r="QBO41" s="96"/>
      <c r="QBP41" s="95"/>
      <c r="QBQ41" s="95"/>
      <c r="QBR41" s="66"/>
      <c r="QBS41" s="95"/>
      <c r="QBT41" s="97"/>
      <c r="QBU41" s="66"/>
      <c r="QBV41" s="95"/>
      <c r="QBW41" s="95"/>
      <c r="QBX41" s="66"/>
      <c r="QBY41" s="96"/>
      <c r="QBZ41" s="96"/>
      <c r="QCA41" s="96"/>
      <c r="QCB41" s="96"/>
      <c r="QCC41" s="96"/>
      <c r="QCD41" s="96"/>
      <c r="QCE41" s="96"/>
      <c r="QCF41" s="95"/>
      <c r="QCG41" s="95"/>
      <c r="QCH41" s="66"/>
      <c r="QCI41" s="95"/>
      <c r="QCJ41" s="97"/>
      <c r="QCK41" s="66"/>
      <c r="QCL41" s="95"/>
      <c r="QCM41" s="95"/>
      <c r="QCN41" s="66"/>
      <c r="QCO41" s="96"/>
      <c r="QCP41" s="96"/>
      <c r="QCQ41" s="96"/>
      <c r="QCR41" s="96"/>
      <c r="QCS41" s="96"/>
      <c r="QCT41" s="96"/>
      <c r="QCU41" s="96"/>
      <c r="QCV41" s="95"/>
      <c r="QCW41" s="95"/>
      <c r="QCX41" s="66"/>
      <c r="QCY41" s="95"/>
      <c r="QCZ41" s="97"/>
      <c r="QDA41" s="66"/>
      <c r="QDB41" s="95"/>
      <c r="QDC41" s="95"/>
      <c r="QDD41" s="66"/>
      <c r="QDE41" s="96"/>
      <c r="QDF41" s="96"/>
      <c r="QDG41" s="96"/>
      <c r="QDH41" s="96"/>
      <c r="QDI41" s="96"/>
      <c r="QDJ41" s="96"/>
      <c r="QDK41" s="96"/>
      <c r="QDL41" s="95"/>
      <c r="QDM41" s="95"/>
      <c r="QDN41" s="66"/>
      <c r="QDO41" s="95"/>
      <c r="QDP41" s="97"/>
      <c r="QDQ41" s="66"/>
      <c r="QDR41" s="95"/>
      <c r="QDS41" s="95"/>
      <c r="QDT41" s="66"/>
      <c r="QDU41" s="96"/>
      <c r="QDV41" s="96"/>
      <c r="QDW41" s="96"/>
      <c r="QDX41" s="96"/>
      <c r="QDY41" s="96"/>
      <c r="QDZ41" s="96"/>
      <c r="QEA41" s="96"/>
      <c r="QEB41" s="95"/>
      <c r="QEC41" s="95"/>
      <c r="QED41" s="66"/>
      <c r="QEE41" s="95"/>
      <c r="QEF41" s="97"/>
      <c r="QEG41" s="66"/>
      <c r="QEH41" s="95"/>
      <c r="QEI41" s="95"/>
      <c r="QEJ41" s="66"/>
      <c r="QEK41" s="96"/>
      <c r="QEL41" s="96"/>
      <c r="QEM41" s="96"/>
      <c r="QEN41" s="96"/>
      <c r="QEO41" s="96"/>
      <c r="QEP41" s="96"/>
      <c r="QEQ41" s="96"/>
      <c r="QER41" s="95"/>
      <c r="QES41" s="95"/>
      <c r="QET41" s="66"/>
      <c r="QEU41" s="95"/>
      <c r="QEV41" s="97"/>
      <c r="QEW41" s="66"/>
      <c r="QEX41" s="95"/>
      <c r="QEY41" s="95"/>
      <c r="QEZ41" s="66"/>
      <c r="QFA41" s="96"/>
      <c r="QFB41" s="96"/>
      <c r="QFC41" s="96"/>
      <c r="QFD41" s="96"/>
      <c r="QFE41" s="96"/>
      <c r="QFF41" s="96"/>
      <c r="QFG41" s="96"/>
      <c r="QFH41" s="95"/>
      <c r="QFI41" s="95"/>
      <c r="QFJ41" s="66"/>
      <c r="QFK41" s="95"/>
      <c r="QFL41" s="97"/>
      <c r="QFM41" s="66"/>
      <c r="QFN41" s="95"/>
      <c r="QFO41" s="95"/>
      <c r="QFP41" s="66"/>
      <c r="QFQ41" s="96"/>
      <c r="QFR41" s="96"/>
      <c r="QFS41" s="96"/>
      <c r="QFT41" s="96"/>
      <c r="QFU41" s="96"/>
      <c r="QFV41" s="96"/>
      <c r="QFW41" s="96"/>
      <c r="QFX41" s="95"/>
      <c r="QFY41" s="95"/>
      <c r="QFZ41" s="66"/>
      <c r="QGA41" s="95"/>
      <c r="QGB41" s="97"/>
      <c r="QGC41" s="66"/>
      <c r="QGD41" s="95"/>
      <c r="QGE41" s="95"/>
      <c r="QGF41" s="66"/>
      <c r="QGG41" s="96"/>
      <c r="QGH41" s="96"/>
      <c r="QGI41" s="96"/>
      <c r="QGJ41" s="96"/>
      <c r="QGK41" s="96"/>
      <c r="QGL41" s="96"/>
      <c r="QGM41" s="96"/>
      <c r="QGN41" s="95"/>
      <c r="QGO41" s="95"/>
      <c r="QGP41" s="66"/>
      <c r="QGQ41" s="95"/>
      <c r="QGR41" s="97"/>
      <c r="QGS41" s="66"/>
      <c r="QGT41" s="95"/>
      <c r="QGU41" s="95"/>
      <c r="QGV41" s="66"/>
      <c r="QGW41" s="96"/>
      <c r="QGX41" s="96"/>
      <c r="QGY41" s="96"/>
      <c r="QGZ41" s="96"/>
      <c r="QHA41" s="96"/>
      <c r="QHB41" s="96"/>
      <c r="QHC41" s="96"/>
      <c r="QHD41" s="95"/>
      <c r="QHE41" s="95"/>
      <c r="QHF41" s="66"/>
      <c r="QHG41" s="95"/>
      <c r="QHH41" s="97"/>
      <c r="QHI41" s="66"/>
      <c r="QHJ41" s="95"/>
      <c r="QHK41" s="95"/>
      <c r="QHL41" s="66"/>
      <c r="QHM41" s="96"/>
      <c r="QHN41" s="96"/>
      <c r="QHO41" s="96"/>
      <c r="QHP41" s="96"/>
      <c r="QHQ41" s="96"/>
      <c r="QHR41" s="96"/>
      <c r="QHS41" s="96"/>
      <c r="QHT41" s="95"/>
      <c r="QHU41" s="95"/>
      <c r="QHV41" s="66"/>
      <c r="QHW41" s="95"/>
      <c r="QHX41" s="97"/>
      <c r="QHY41" s="66"/>
      <c r="QHZ41" s="95"/>
      <c r="QIA41" s="95"/>
      <c r="QIB41" s="66"/>
      <c r="QIC41" s="96"/>
      <c r="QID41" s="96"/>
      <c r="QIE41" s="96"/>
      <c r="QIF41" s="96"/>
      <c r="QIG41" s="96"/>
      <c r="QIH41" s="96"/>
      <c r="QII41" s="96"/>
      <c r="QIJ41" s="95"/>
      <c r="QIK41" s="95"/>
      <c r="QIL41" s="66"/>
      <c r="QIM41" s="95"/>
      <c r="QIN41" s="97"/>
      <c r="QIO41" s="66"/>
      <c r="QIP41" s="95"/>
      <c r="QIQ41" s="95"/>
      <c r="QIR41" s="66"/>
      <c r="QIS41" s="96"/>
      <c r="QIT41" s="96"/>
      <c r="QIU41" s="96"/>
      <c r="QIV41" s="96"/>
      <c r="QIW41" s="96"/>
      <c r="QIX41" s="96"/>
      <c r="QIY41" s="96"/>
      <c r="QIZ41" s="95"/>
      <c r="QJA41" s="95"/>
      <c r="QJB41" s="66"/>
      <c r="QJC41" s="95"/>
      <c r="QJD41" s="97"/>
      <c r="QJE41" s="66"/>
      <c r="QJF41" s="95"/>
      <c r="QJG41" s="95"/>
      <c r="QJH41" s="66"/>
      <c r="QJI41" s="96"/>
      <c r="QJJ41" s="96"/>
      <c r="QJK41" s="96"/>
      <c r="QJL41" s="96"/>
      <c r="QJM41" s="96"/>
      <c r="QJN41" s="96"/>
      <c r="QJO41" s="96"/>
      <c r="QJP41" s="95"/>
      <c r="QJQ41" s="95"/>
      <c r="QJR41" s="66"/>
      <c r="QJS41" s="95"/>
      <c r="QJT41" s="97"/>
      <c r="QJU41" s="66"/>
      <c r="QJV41" s="95"/>
      <c r="QJW41" s="95"/>
      <c r="QJX41" s="66"/>
      <c r="QJY41" s="96"/>
      <c r="QJZ41" s="96"/>
      <c r="QKA41" s="96"/>
      <c r="QKB41" s="96"/>
      <c r="QKC41" s="96"/>
      <c r="QKD41" s="96"/>
      <c r="QKE41" s="96"/>
      <c r="QKF41" s="95"/>
      <c r="QKG41" s="95"/>
      <c r="QKH41" s="66"/>
      <c r="QKI41" s="95"/>
      <c r="QKJ41" s="97"/>
      <c r="QKK41" s="66"/>
      <c r="QKL41" s="95"/>
      <c r="QKM41" s="95"/>
      <c r="QKN41" s="66"/>
      <c r="QKO41" s="96"/>
      <c r="QKP41" s="96"/>
      <c r="QKQ41" s="96"/>
      <c r="QKR41" s="96"/>
      <c r="QKS41" s="96"/>
      <c r="QKT41" s="96"/>
      <c r="QKU41" s="96"/>
      <c r="QKV41" s="95"/>
      <c r="QKW41" s="95"/>
      <c r="QKX41" s="66"/>
      <c r="QKY41" s="95"/>
      <c r="QKZ41" s="97"/>
      <c r="QLA41" s="66"/>
      <c r="QLB41" s="95"/>
      <c r="QLC41" s="95"/>
      <c r="QLD41" s="66"/>
      <c r="QLE41" s="96"/>
      <c r="QLF41" s="96"/>
      <c r="QLG41" s="96"/>
      <c r="QLH41" s="96"/>
      <c r="QLI41" s="96"/>
      <c r="QLJ41" s="96"/>
      <c r="QLK41" s="96"/>
      <c r="QLL41" s="95"/>
      <c r="QLM41" s="95"/>
      <c r="QLN41" s="66"/>
      <c r="QLO41" s="95"/>
      <c r="QLP41" s="97"/>
      <c r="QLQ41" s="66"/>
      <c r="QLR41" s="95"/>
      <c r="QLS41" s="95"/>
      <c r="QLT41" s="66"/>
      <c r="QLU41" s="96"/>
      <c r="QLV41" s="96"/>
      <c r="QLW41" s="96"/>
      <c r="QLX41" s="96"/>
      <c r="QLY41" s="96"/>
      <c r="QLZ41" s="96"/>
      <c r="QMA41" s="96"/>
      <c r="QMB41" s="95"/>
      <c r="QMC41" s="95"/>
      <c r="QMD41" s="66"/>
      <c r="QME41" s="95"/>
      <c r="QMF41" s="97"/>
      <c r="QMG41" s="66"/>
      <c r="QMH41" s="95"/>
      <c r="QMI41" s="95"/>
      <c r="QMJ41" s="66"/>
      <c r="QMK41" s="96"/>
      <c r="QML41" s="96"/>
      <c r="QMM41" s="96"/>
      <c r="QMN41" s="96"/>
      <c r="QMO41" s="96"/>
      <c r="QMP41" s="96"/>
      <c r="QMQ41" s="96"/>
      <c r="QMR41" s="95"/>
      <c r="QMS41" s="95"/>
      <c r="QMT41" s="66"/>
      <c r="QMU41" s="95"/>
      <c r="QMV41" s="97"/>
      <c r="QMW41" s="66"/>
      <c r="QMX41" s="95"/>
      <c r="QMY41" s="95"/>
      <c r="QMZ41" s="66"/>
      <c r="QNA41" s="96"/>
      <c r="QNB41" s="96"/>
      <c r="QNC41" s="96"/>
      <c r="QND41" s="96"/>
      <c r="QNE41" s="96"/>
      <c r="QNF41" s="96"/>
      <c r="QNG41" s="96"/>
      <c r="QNH41" s="95"/>
      <c r="QNI41" s="95"/>
      <c r="QNJ41" s="66"/>
      <c r="QNK41" s="95"/>
      <c r="QNL41" s="97"/>
      <c r="QNM41" s="66"/>
      <c r="QNN41" s="95"/>
      <c r="QNO41" s="95"/>
      <c r="QNP41" s="66"/>
      <c r="QNQ41" s="96"/>
      <c r="QNR41" s="96"/>
      <c r="QNS41" s="96"/>
      <c r="QNT41" s="96"/>
      <c r="QNU41" s="96"/>
      <c r="QNV41" s="96"/>
      <c r="QNW41" s="96"/>
      <c r="QNX41" s="95"/>
      <c r="QNY41" s="95"/>
      <c r="QNZ41" s="66"/>
      <c r="QOA41" s="95"/>
      <c r="QOB41" s="97"/>
      <c r="QOC41" s="66"/>
      <c r="QOD41" s="95"/>
      <c r="QOE41" s="95"/>
      <c r="QOF41" s="66"/>
      <c r="QOG41" s="96"/>
      <c r="QOH41" s="96"/>
      <c r="QOI41" s="96"/>
      <c r="QOJ41" s="96"/>
      <c r="QOK41" s="96"/>
      <c r="QOL41" s="96"/>
      <c r="QOM41" s="96"/>
      <c r="QON41" s="95"/>
      <c r="QOO41" s="95"/>
      <c r="QOP41" s="66"/>
      <c r="QOQ41" s="95"/>
      <c r="QOR41" s="97"/>
      <c r="QOS41" s="66"/>
      <c r="QOT41" s="95"/>
      <c r="QOU41" s="95"/>
      <c r="QOV41" s="66"/>
      <c r="QOW41" s="96"/>
      <c r="QOX41" s="96"/>
      <c r="QOY41" s="96"/>
      <c r="QOZ41" s="96"/>
      <c r="QPA41" s="96"/>
      <c r="QPB41" s="96"/>
      <c r="QPC41" s="96"/>
      <c r="QPD41" s="95"/>
      <c r="QPE41" s="95"/>
      <c r="QPF41" s="66"/>
      <c r="QPG41" s="95"/>
      <c r="QPH41" s="97"/>
      <c r="QPI41" s="66"/>
      <c r="QPJ41" s="95"/>
      <c r="QPK41" s="95"/>
      <c r="QPL41" s="66"/>
      <c r="QPM41" s="96"/>
      <c r="QPN41" s="96"/>
      <c r="QPO41" s="96"/>
      <c r="QPP41" s="96"/>
      <c r="QPQ41" s="96"/>
      <c r="QPR41" s="96"/>
      <c r="QPS41" s="96"/>
      <c r="QPT41" s="95"/>
      <c r="QPU41" s="95"/>
      <c r="QPV41" s="66"/>
      <c r="QPW41" s="95"/>
      <c r="QPX41" s="97"/>
      <c r="QPY41" s="66"/>
      <c r="QPZ41" s="95"/>
      <c r="QQA41" s="95"/>
      <c r="QQB41" s="66"/>
      <c r="QQC41" s="96"/>
      <c r="QQD41" s="96"/>
      <c r="QQE41" s="96"/>
      <c r="QQF41" s="96"/>
      <c r="QQG41" s="96"/>
      <c r="QQH41" s="96"/>
      <c r="QQI41" s="96"/>
      <c r="QQJ41" s="95"/>
      <c r="QQK41" s="95"/>
      <c r="QQL41" s="66"/>
      <c r="QQM41" s="95"/>
      <c r="QQN41" s="97"/>
      <c r="QQO41" s="66"/>
      <c r="QQP41" s="95"/>
      <c r="QQQ41" s="95"/>
      <c r="QQR41" s="66"/>
      <c r="QQS41" s="96"/>
      <c r="QQT41" s="96"/>
      <c r="QQU41" s="96"/>
      <c r="QQV41" s="96"/>
      <c r="QQW41" s="96"/>
      <c r="QQX41" s="96"/>
      <c r="QQY41" s="96"/>
      <c r="QQZ41" s="95"/>
      <c r="QRA41" s="95"/>
      <c r="QRB41" s="66"/>
      <c r="QRC41" s="95"/>
      <c r="QRD41" s="97"/>
      <c r="QRE41" s="66"/>
      <c r="QRF41" s="95"/>
      <c r="QRG41" s="95"/>
      <c r="QRH41" s="66"/>
      <c r="QRI41" s="96"/>
      <c r="QRJ41" s="96"/>
      <c r="QRK41" s="96"/>
      <c r="QRL41" s="96"/>
      <c r="QRM41" s="96"/>
      <c r="QRN41" s="96"/>
      <c r="QRO41" s="96"/>
      <c r="QRP41" s="95"/>
      <c r="QRQ41" s="95"/>
      <c r="QRR41" s="66"/>
      <c r="QRS41" s="95"/>
      <c r="QRT41" s="97"/>
      <c r="QRU41" s="66"/>
      <c r="QRV41" s="95"/>
      <c r="QRW41" s="95"/>
      <c r="QRX41" s="66"/>
      <c r="QRY41" s="96"/>
      <c r="QRZ41" s="96"/>
      <c r="QSA41" s="96"/>
      <c r="QSB41" s="96"/>
      <c r="QSC41" s="96"/>
      <c r="QSD41" s="96"/>
      <c r="QSE41" s="96"/>
      <c r="QSF41" s="95"/>
      <c r="QSG41" s="95"/>
      <c r="QSH41" s="66"/>
      <c r="QSI41" s="95"/>
      <c r="QSJ41" s="97"/>
      <c r="QSK41" s="66"/>
      <c r="QSL41" s="95"/>
      <c r="QSM41" s="95"/>
      <c r="QSN41" s="66"/>
      <c r="QSO41" s="96"/>
      <c r="QSP41" s="96"/>
      <c r="QSQ41" s="96"/>
      <c r="QSR41" s="96"/>
      <c r="QSS41" s="96"/>
      <c r="QST41" s="96"/>
      <c r="QSU41" s="96"/>
      <c r="QSV41" s="95"/>
      <c r="QSW41" s="95"/>
      <c r="QSX41" s="66"/>
      <c r="QSY41" s="95"/>
      <c r="QSZ41" s="97"/>
      <c r="QTA41" s="66"/>
      <c r="QTB41" s="95"/>
      <c r="QTC41" s="95"/>
      <c r="QTD41" s="66"/>
      <c r="QTE41" s="96"/>
      <c r="QTF41" s="96"/>
      <c r="QTG41" s="96"/>
      <c r="QTH41" s="96"/>
      <c r="QTI41" s="96"/>
      <c r="QTJ41" s="96"/>
      <c r="QTK41" s="96"/>
      <c r="QTL41" s="95"/>
      <c r="QTM41" s="95"/>
      <c r="QTN41" s="66"/>
      <c r="QTO41" s="95"/>
      <c r="QTP41" s="97"/>
      <c r="QTQ41" s="66"/>
      <c r="QTR41" s="95"/>
      <c r="QTS41" s="95"/>
      <c r="QTT41" s="66"/>
      <c r="QTU41" s="96"/>
      <c r="QTV41" s="96"/>
      <c r="QTW41" s="96"/>
      <c r="QTX41" s="96"/>
      <c r="QTY41" s="96"/>
      <c r="QTZ41" s="96"/>
      <c r="QUA41" s="96"/>
      <c r="QUB41" s="95"/>
      <c r="QUC41" s="95"/>
      <c r="QUD41" s="66"/>
      <c r="QUE41" s="95"/>
      <c r="QUF41" s="97"/>
      <c r="QUG41" s="66"/>
      <c r="QUH41" s="95"/>
      <c r="QUI41" s="95"/>
      <c r="QUJ41" s="66"/>
      <c r="QUK41" s="96"/>
      <c r="QUL41" s="96"/>
      <c r="QUM41" s="96"/>
      <c r="QUN41" s="96"/>
      <c r="QUO41" s="96"/>
      <c r="QUP41" s="96"/>
      <c r="QUQ41" s="96"/>
      <c r="QUR41" s="95"/>
      <c r="QUS41" s="95"/>
      <c r="QUT41" s="66"/>
      <c r="QUU41" s="95"/>
      <c r="QUV41" s="97"/>
      <c r="QUW41" s="66"/>
      <c r="QUX41" s="95"/>
      <c r="QUY41" s="95"/>
      <c r="QUZ41" s="66"/>
      <c r="QVA41" s="96"/>
      <c r="QVB41" s="96"/>
      <c r="QVC41" s="96"/>
      <c r="QVD41" s="96"/>
      <c r="QVE41" s="96"/>
      <c r="QVF41" s="96"/>
      <c r="QVG41" s="96"/>
      <c r="QVH41" s="95"/>
      <c r="QVI41" s="95"/>
      <c r="QVJ41" s="66"/>
      <c r="QVK41" s="95"/>
      <c r="QVL41" s="97"/>
      <c r="QVM41" s="66"/>
      <c r="QVN41" s="95"/>
      <c r="QVO41" s="95"/>
      <c r="QVP41" s="66"/>
      <c r="QVQ41" s="96"/>
      <c r="QVR41" s="96"/>
      <c r="QVS41" s="96"/>
      <c r="QVT41" s="96"/>
      <c r="QVU41" s="96"/>
      <c r="QVV41" s="96"/>
      <c r="QVW41" s="96"/>
      <c r="QVX41" s="95"/>
      <c r="QVY41" s="95"/>
      <c r="QVZ41" s="66"/>
      <c r="QWA41" s="95"/>
      <c r="QWB41" s="97"/>
      <c r="QWC41" s="66"/>
      <c r="QWD41" s="95"/>
      <c r="QWE41" s="95"/>
      <c r="QWF41" s="66"/>
      <c r="QWG41" s="96"/>
      <c r="QWH41" s="96"/>
      <c r="QWI41" s="96"/>
      <c r="QWJ41" s="96"/>
      <c r="QWK41" s="96"/>
      <c r="QWL41" s="96"/>
      <c r="QWM41" s="96"/>
      <c r="QWN41" s="95"/>
      <c r="QWO41" s="95"/>
      <c r="QWP41" s="66"/>
      <c r="QWQ41" s="95"/>
      <c r="QWR41" s="97"/>
      <c r="QWS41" s="66"/>
      <c r="QWT41" s="95"/>
      <c r="QWU41" s="95"/>
      <c r="QWV41" s="66"/>
      <c r="QWW41" s="96"/>
      <c r="QWX41" s="96"/>
      <c r="QWY41" s="96"/>
      <c r="QWZ41" s="96"/>
      <c r="QXA41" s="96"/>
      <c r="QXB41" s="96"/>
      <c r="QXC41" s="96"/>
      <c r="QXD41" s="95"/>
      <c r="QXE41" s="95"/>
      <c r="QXF41" s="66"/>
      <c r="QXG41" s="95"/>
      <c r="QXH41" s="97"/>
      <c r="QXI41" s="66"/>
      <c r="QXJ41" s="95"/>
      <c r="QXK41" s="95"/>
      <c r="QXL41" s="66"/>
      <c r="QXM41" s="96"/>
      <c r="QXN41" s="96"/>
      <c r="QXO41" s="96"/>
      <c r="QXP41" s="96"/>
      <c r="QXQ41" s="96"/>
      <c r="QXR41" s="96"/>
      <c r="QXS41" s="96"/>
      <c r="QXT41" s="95"/>
      <c r="QXU41" s="95"/>
      <c r="QXV41" s="66"/>
      <c r="QXW41" s="95"/>
      <c r="QXX41" s="97"/>
      <c r="QXY41" s="66"/>
      <c r="QXZ41" s="95"/>
      <c r="QYA41" s="95"/>
      <c r="QYB41" s="66"/>
      <c r="QYC41" s="96"/>
      <c r="QYD41" s="96"/>
      <c r="QYE41" s="96"/>
      <c r="QYF41" s="96"/>
      <c r="QYG41" s="96"/>
      <c r="QYH41" s="96"/>
      <c r="QYI41" s="96"/>
      <c r="QYJ41" s="95"/>
      <c r="QYK41" s="95"/>
      <c r="QYL41" s="66"/>
      <c r="QYM41" s="95"/>
      <c r="QYN41" s="97"/>
      <c r="QYO41" s="66"/>
      <c r="QYP41" s="95"/>
      <c r="QYQ41" s="95"/>
      <c r="QYR41" s="66"/>
      <c r="QYS41" s="96"/>
      <c r="QYT41" s="96"/>
      <c r="QYU41" s="96"/>
      <c r="QYV41" s="96"/>
      <c r="QYW41" s="96"/>
      <c r="QYX41" s="96"/>
      <c r="QYY41" s="96"/>
      <c r="QYZ41" s="95"/>
      <c r="QZA41" s="95"/>
      <c r="QZB41" s="66"/>
      <c r="QZC41" s="95"/>
      <c r="QZD41" s="97"/>
      <c r="QZE41" s="66"/>
      <c r="QZF41" s="95"/>
      <c r="QZG41" s="95"/>
      <c r="QZH41" s="66"/>
      <c r="QZI41" s="96"/>
      <c r="QZJ41" s="96"/>
      <c r="QZK41" s="96"/>
      <c r="QZL41" s="96"/>
      <c r="QZM41" s="96"/>
      <c r="QZN41" s="96"/>
      <c r="QZO41" s="96"/>
      <c r="QZP41" s="95"/>
      <c r="QZQ41" s="95"/>
      <c r="QZR41" s="66"/>
      <c r="QZS41" s="95"/>
      <c r="QZT41" s="97"/>
      <c r="QZU41" s="66"/>
      <c r="QZV41" s="95"/>
      <c r="QZW41" s="95"/>
      <c r="QZX41" s="66"/>
      <c r="QZY41" s="96"/>
      <c r="QZZ41" s="96"/>
      <c r="RAA41" s="96"/>
      <c r="RAB41" s="96"/>
      <c r="RAC41" s="96"/>
      <c r="RAD41" s="96"/>
      <c r="RAE41" s="96"/>
      <c r="RAF41" s="95"/>
      <c r="RAG41" s="95"/>
      <c r="RAH41" s="66"/>
      <c r="RAI41" s="95"/>
      <c r="RAJ41" s="97"/>
      <c r="RAK41" s="66"/>
      <c r="RAL41" s="95"/>
      <c r="RAM41" s="95"/>
      <c r="RAN41" s="66"/>
      <c r="RAO41" s="96"/>
      <c r="RAP41" s="96"/>
      <c r="RAQ41" s="96"/>
      <c r="RAR41" s="96"/>
      <c r="RAS41" s="96"/>
      <c r="RAT41" s="96"/>
      <c r="RAU41" s="96"/>
      <c r="RAV41" s="95"/>
      <c r="RAW41" s="95"/>
      <c r="RAX41" s="66"/>
      <c r="RAY41" s="95"/>
      <c r="RAZ41" s="97"/>
      <c r="RBA41" s="66"/>
      <c r="RBB41" s="95"/>
      <c r="RBC41" s="95"/>
      <c r="RBD41" s="66"/>
      <c r="RBE41" s="96"/>
      <c r="RBF41" s="96"/>
      <c r="RBG41" s="96"/>
      <c r="RBH41" s="96"/>
      <c r="RBI41" s="96"/>
      <c r="RBJ41" s="96"/>
      <c r="RBK41" s="96"/>
      <c r="RBL41" s="95"/>
      <c r="RBM41" s="95"/>
      <c r="RBN41" s="66"/>
      <c r="RBO41" s="95"/>
      <c r="RBP41" s="97"/>
      <c r="RBQ41" s="66"/>
      <c r="RBR41" s="95"/>
      <c r="RBS41" s="95"/>
      <c r="RBT41" s="66"/>
      <c r="RBU41" s="96"/>
      <c r="RBV41" s="96"/>
      <c r="RBW41" s="96"/>
      <c r="RBX41" s="96"/>
      <c r="RBY41" s="96"/>
      <c r="RBZ41" s="96"/>
      <c r="RCA41" s="96"/>
      <c r="RCB41" s="95"/>
      <c r="RCC41" s="95"/>
      <c r="RCD41" s="66"/>
      <c r="RCE41" s="95"/>
      <c r="RCF41" s="97"/>
      <c r="RCG41" s="66"/>
      <c r="RCH41" s="95"/>
      <c r="RCI41" s="95"/>
      <c r="RCJ41" s="66"/>
      <c r="RCK41" s="96"/>
      <c r="RCL41" s="96"/>
      <c r="RCM41" s="96"/>
      <c r="RCN41" s="96"/>
      <c r="RCO41" s="96"/>
      <c r="RCP41" s="96"/>
      <c r="RCQ41" s="96"/>
      <c r="RCR41" s="95"/>
      <c r="RCS41" s="95"/>
      <c r="RCT41" s="66"/>
      <c r="RCU41" s="95"/>
      <c r="RCV41" s="97"/>
      <c r="RCW41" s="66"/>
      <c r="RCX41" s="95"/>
      <c r="RCY41" s="95"/>
      <c r="RCZ41" s="66"/>
      <c r="RDA41" s="96"/>
      <c r="RDB41" s="96"/>
      <c r="RDC41" s="96"/>
      <c r="RDD41" s="96"/>
      <c r="RDE41" s="96"/>
      <c r="RDF41" s="96"/>
      <c r="RDG41" s="96"/>
      <c r="RDH41" s="95"/>
      <c r="RDI41" s="95"/>
      <c r="RDJ41" s="66"/>
      <c r="RDK41" s="95"/>
      <c r="RDL41" s="97"/>
      <c r="RDM41" s="66"/>
      <c r="RDN41" s="95"/>
      <c r="RDO41" s="95"/>
      <c r="RDP41" s="66"/>
      <c r="RDQ41" s="96"/>
      <c r="RDR41" s="96"/>
      <c r="RDS41" s="96"/>
      <c r="RDT41" s="96"/>
      <c r="RDU41" s="96"/>
      <c r="RDV41" s="96"/>
      <c r="RDW41" s="96"/>
      <c r="RDX41" s="95"/>
      <c r="RDY41" s="95"/>
      <c r="RDZ41" s="66"/>
      <c r="REA41" s="95"/>
      <c r="REB41" s="97"/>
      <c r="REC41" s="66"/>
      <c r="RED41" s="95"/>
      <c r="REE41" s="95"/>
      <c r="REF41" s="66"/>
      <c r="REG41" s="96"/>
      <c r="REH41" s="96"/>
      <c r="REI41" s="96"/>
      <c r="REJ41" s="96"/>
      <c r="REK41" s="96"/>
      <c r="REL41" s="96"/>
      <c r="REM41" s="96"/>
      <c r="REN41" s="95"/>
      <c r="REO41" s="95"/>
      <c r="REP41" s="66"/>
      <c r="REQ41" s="95"/>
      <c r="RER41" s="97"/>
      <c r="RES41" s="66"/>
      <c r="RET41" s="95"/>
      <c r="REU41" s="95"/>
      <c r="REV41" s="66"/>
      <c r="REW41" s="96"/>
      <c r="REX41" s="96"/>
      <c r="REY41" s="96"/>
      <c r="REZ41" s="96"/>
      <c r="RFA41" s="96"/>
      <c r="RFB41" s="96"/>
      <c r="RFC41" s="96"/>
      <c r="RFD41" s="95"/>
      <c r="RFE41" s="95"/>
      <c r="RFF41" s="66"/>
      <c r="RFG41" s="95"/>
      <c r="RFH41" s="97"/>
      <c r="RFI41" s="66"/>
      <c r="RFJ41" s="95"/>
      <c r="RFK41" s="95"/>
      <c r="RFL41" s="66"/>
      <c r="RFM41" s="96"/>
      <c r="RFN41" s="96"/>
      <c r="RFO41" s="96"/>
      <c r="RFP41" s="96"/>
      <c r="RFQ41" s="96"/>
      <c r="RFR41" s="96"/>
      <c r="RFS41" s="96"/>
      <c r="RFT41" s="95"/>
      <c r="RFU41" s="95"/>
      <c r="RFV41" s="66"/>
      <c r="RFW41" s="95"/>
      <c r="RFX41" s="97"/>
      <c r="RFY41" s="66"/>
      <c r="RFZ41" s="95"/>
      <c r="RGA41" s="95"/>
      <c r="RGB41" s="66"/>
      <c r="RGC41" s="96"/>
      <c r="RGD41" s="96"/>
      <c r="RGE41" s="96"/>
      <c r="RGF41" s="96"/>
      <c r="RGG41" s="96"/>
      <c r="RGH41" s="96"/>
      <c r="RGI41" s="96"/>
      <c r="RGJ41" s="95"/>
      <c r="RGK41" s="95"/>
      <c r="RGL41" s="66"/>
      <c r="RGM41" s="95"/>
      <c r="RGN41" s="97"/>
      <c r="RGO41" s="66"/>
      <c r="RGP41" s="95"/>
      <c r="RGQ41" s="95"/>
      <c r="RGR41" s="66"/>
      <c r="RGS41" s="96"/>
      <c r="RGT41" s="96"/>
      <c r="RGU41" s="96"/>
      <c r="RGV41" s="96"/>
      <c r="RGW41" s="96"/>
      <c r="RGX41" s="96"/>
      <c r="RGY41" s="96"/>
      <c r="RGZ41" s="95"/>
      <c r="RHA41" s="95"/>
      <c r="RHB41" s="66"/>
      <c r="RHC41" s="95"/>
      <c r="RHD41" s="97"/>
      <c r="RHE41" s="66"/>
      <c r="RHF41" s="95"/>
      <c r="RHG41" s="95"/>
      <c r="RHH41" s="66"/>
      <c r="RHI41" s="96"/>
      <c r="RHJ41" s="96"/>
      <c r="RHK41" s="96"/>
      <c r="RHL41" s="96"/>
      <c r="RHM41" s="96"/>
      <c r="RHN41" s="96"/>
      <c r="RHO41" s="96"/>
      <c r="RHP41" s="95"/>
      <c r="RHQ41" s="95"/>
      <c r="RHR41" s="66"/>
      <c r="RHS41" s="95"/>
      <c r="RHT41" s="97"/>
      <c r="RHU41" s="66"/>
      <c r="RHV41" s="95"/>
      <c r="RHW41" s="95"/>
      <c r="RHX41" s="66"/>
      <c r="RHY41" s="96"/>
      <c r="RHZ41" s="96"/>
      <c r="RIA41" s="96"/>
      <c r="RIB41" s="96"/>
      <c r="RIC41" s="96"/>
      <c r="RID41" s="96"/>
      <c r="RIE41" s="96"/>
      <c r="RIF41" s="95"/>
      <c r="RIG41" s="95"/>
      <c r="RIH41" s="66"/>
      <c r="RII41" s="95"/>
      <c r="RIJ41" s="97"/>
      <c r="RIK41" s="66"/>
      <c r="RIL41" s="95"/>
      <c r="RIM41" s="95"/>
      <c r="RIN41" s="66"/>
      <c r="RIO41" s="96"/>
      <c r="RIP41" s="96"/>
      <c r="RIQ41" s="96"/>
      <c r="RIR41" s="96"/>
      <c r="RIS41" s="96"/>
      <c r="RIT41" s="96"/>
      <c r="RIU41" s="96"/>
      <c r="RIV41" s="95"/>
      <c r="RIW41" s="95"/>
      <c r="RIX41" s="66"/>
      <c r="RIY41" s="95"/>
      <c r="RIZ41" s="97"/>
      <c r="RJA41" s="66"/>
      <c r="RJB41" s="95"/>
      <c r="RJC41" s="95"/>
      <c r="RJD41" s="66"/>
      <c r="RJE41" s="96"/>
      <c r="RJF41" s="96"/>
      <c r="RJG41" s="96"/>
      <c r="RJH41" s="96"/>
      <c r="RJI41" s="96"/>
      <c r="RJJ41" s="96"/>
      <c r="RJK41" s="96"/>
      <c r="RJL41" s="95"/>
      <c r="RJM41" s="95"/>
      <c r="RJN41" s="66"/>
      <c r="RJO41" s="95"/>
      <c r="RJP41" s="97"/>
      <c r="RJQ41" s="66"/>
      <c r="RJR41" s="95"/>
      <c r="RJS41" s="95"/>
      <c r="RJT41" s="66"/>
      <c r="RJU41" s="96"/>
      <c r="RJV41" s="96"/>
      <c r="RJW41" s="96"/>
      <c r="RJX41" s="96"/>
      <c r="RJY41" s="96"/>
      <c r="RJZ41" s="96"/>
      <c r="RKA41" s="96"/>
      <c r="RKB41" s="95"/>
      <c r="RKC41" s="95"/>
      <c r="RKD41" s="66"/>
      <c r="RKE41" s="95"/>
      <c r="RKF41" s="97"/>
      <c r="RKG41" s="66"/>
      <c r="RKH41" s="95"/>
      <c r="RKI41" s="95"/>
      <c r="RKJ41" s="66"/>
      <c r="RKK41" s="96"/>
      <c r="RKL41" s="96"/>
      <c r="RKM41" s="96"/>
      <c r="RKN41" s="96"/>
      <c r="RKO41" s="96"/>
      <c r="RKP41" s="96"/>
      <c r="RKQ41" s="96"/>
      <c r="RKR41" s="95"/>
      <c r="RKS41" s="95"/>
      <c r="RKT41" s="66"/>
      <c r="RKU41" s="95"/>
      <c r="RKV41" s="97"/>
      <c r="RKW41" s="66"/>
      <c r="RKX41" s="95"/>
      <c r="RKY41" s="95"/>
      <c r="RKZ41" s="66"/>
      <c r="RLA41" s="96"/>
      <c r="RLB41" s="96"/>
      <c r="RLC41" s="96"/>
      <c r="RLD41" s="96"/>
      <c r="RLE41" s="96"/>
      <c r="RLF41" s="96"/>
      <c r="RLG41" s="96"/>
      <c r="RLH41" s="95"/>
      <c r="RLI41" s="95"/>
      <c r="RLJ41" s="66"/>
      <c r="RLK41" s="95"/>
      <c r="RLL41" s="97"/>
      <c r="RLM41" s="66"/>
      <c r="RLN41" s="95"/>
      <c r="RLO41" s="95"/>
      <c r="RLP41" s="66"/>
      <c r="RLQ41" s="96"/>
      <c r="RLR41" s="96"/>
      <c r="RLS41" s="96"/>
      <c r="RLT41" s="96"/>
      <c r="RLU41" s="96"/>
      <c r="RLV41" s="96"/>
      <c r="RLW41" s="96"/>
      <c r="RLX41" s="95"/>
      <c r="RLY41" s="95"/>
      <c r="RLZ41" s="66"/>
      <c r="RMA41" s="95"/>
      <c r="RMB41" s="97"/>
      <c r="RMC41" s="66"/>
      <c r="RMD41" s="95"/>
      <c r="RME41" s="95"/>
      <c r="RMF41" s="66"/>
      <c r="RMG41" s="96"/>
      <c r="RMH41" s="96"/>
      <c r="RMI41" s="96"/>
      <c r="RMJ41" s="96"/>
      <c r="RMK41" s="96"/>
      <c r="RML41" s="96"/>
      <c r="RMM41" s="96"/>
      <c r="RMN41" s="95"/>
      <c r="RMO41" s="95"/>
      <c r="RMP41" s="66"/>
      <c r="RMQ41" s="95"/>
      <c r="RMR41" s="97"/>
      <c r="RMS41" s="66"/>
      <c r="RMT41" s="95"/>
      <c r="RMU41" s="95"/>
      <c r="RMV41" s="66"/>
      <c r="RMW41" s="96"/>
      <c r="RMX41" s="96"/>
      <c r="RMY41" s="96"/>
      <c r="RMZ41" s="96"/>
      <c r="RNA41" s="96"/>
      <c r="RNB41" s="96"/>
      <c r="RNC41" s="96"/>
      <c r="RND41" s="95"/>
      <c r="RNE41" s="95"/>
      <c r="RNF41" s="66"/>
      <c r="RNG41" s="95"/>
      <c r="RNH41" s="97"/>
      <c r="RNI41" s="66"/>
      <c r="RNJ41" s="95"/>
      <c r="RNK41" s="95"/>
      <c r="RNL41" s="66"/>
      <c r="RNM41" s="96"/>
      <c r="RNN41" s="96"/>
      <c r="RNO41" s="96"/>
      <c r="RNP41" s="96"/>
      <c r="RNQ41" s="96"/>
      <c r="RNR41" s="96"/>
      <c r="RNS41" s="96"/>
      <c r="RNT41" s="95"/>
      <c r="RNU41" s="95"/>
      <c r="RNV41" s="66"/>
      <c r="RNW41" s="95"/>
      <c r="RNX41" s="97"/>
      <c r="RNY41" s="66"/>
      <c r="RNZ41" s="95"/>
      <c r="ROA41" s="95"/>
      <c r="ROB41" s="66"/>
      <c r="ROC41" s="96"/>
      <c r="ROD41" s="96"/>
      <c r="ROE41" s="96"/>
      <c r="ROF41" s="96"/>
      <c r="ROG41" s="96"/>
      <c r="ROH41" s="96"/>
      <c r="ROI41" s="96"/>
      <c r="ROJ41" s="95"/>
      <c r="ROK41" s="95"/>
      <c r="ROL41" s="66"/>
      <c r="ROM41" s="95"/>
      <c r="RON41" s="97"/>
      <c r="ROO41" s="66"/>
      <c r="ROP41" s="95"/>
      <c r="ROQ41" s="95"/>
      <c r="ROR41" s="66"/>
      <c r="ROS41" s="96"/>
      <c r="ROT41" s="96"/>
      <c r="ROU41" s="96"/>
      <c r="ROV41" s="96"/>
      <c r="ROW41" s="96"/>
      <c r="ROX41" s="96"/>
      <c r="ROY41" s="96"/>
      <c r="ROZ41" s="95"/>
      <c r="RPA41" s="95"/>
      <c r="RPB41" s="66"/>
      <c r="RPC41" s="95"/>
      <c r="RPD41" s="97"/>
      <c r="RPE41" s="66"/>
      <c r="RPF41" s="95"/>
      <c r="RPG41" s="95"/>
      <c r="RPH41" s="66"/>
      <c r="RPI41" s="96"/>
      <c r="RPJ41" s="96"/>
      <c r="RPK41" s="96"/>
      <c r="RPL41" s="96"/>
      <c r="RPM41" s="96"/>
      <c r="RPN41" s="96"/>
      <c r="RPO41" s="96"/>
      <c r="RPP41" s="95"/>
      <c r="RPQ41" s="95"/>
      <c r="RPR41" s="66"/>
      <c r="RPS41" s="95"/>
      <c r="RPT41" s="97"/>
      <c r="RPU41" s="66"/>
      <c r="RPV41" s="95"/>
      <c r="RPW41" s="95"/>
      <c r="RPX41" s="66"/>
      <c r="RPY41" s="96"/>
      <c r="RPZ41" s="96"/>
      <c r="RQA41" s="96"/>
      <c r="RQB41" s="96"/>
      <c r="RQC41" s="96"/>
      <c r="RQD41" s="96"/>
      <c r="RQE41" s="96"/>
      <c r="RQF41" s="95"/>
      <c r="RQG41" s="95"/>
      <c r="RQH41" s="66"/>
      <c r="RQI41" s="95"/>
      <c r="RQJ41" s="97"/>
      <c r="RQK41" s="66"/>
      <c r="RQL41" s="95"/>
      <c r="RQM41" s="95"/>
      <c r="RQN41" s="66"/>
      <c r="RQO41" s="96"/>
      <c r="RQP41" s="96"/>
      <c r="RQQ41" s="96"/>
      <c r="RQR41" s="96"/>
      <c r="RQS41" s="96"/>
      <c r="RQT41" s="96"/>
      <c r="RQU41" s="96"/>
      <c r="RQV41" s="95"/>
      <c r="RQW41" s="95"/>
      <c r="RQX41" s="66"/>
      <c r="RQY41" s="95"/>
      <c r="RQZ41" s="97"/>
      <c r="RRA41" s="66"/>
      <c r="RRB41" s="95"/>
      <c r="RRC41" s="95"/>
      <c r="RRD41" s="66"/>
      <c r="RRE41" s="96"/>
      <c r="RRF41" s="96"/>
      <c r="RRG41" s="96"/>
      <c r="RRH41" s="96"/>
      <c r="RRI41" s="96"/>
      <c r="RRJ41" s="96"/>
      <c r="RRK41" s="96"/>
      <c r="RRL41" s="95"/>
      <c r="RRM41" s="95"/>
      <c r="RRN41" s="66"/>
      <c r="RRO41" s="95"/>
      <c r="RRP41" s="97"/>
      <c r="RRQ41" s="66"/>
      <c r="RRR41" s="95"/>
      <c r="RRS41" s="95"/>
      <c r="RRT41" s="66"/>
      <c r="RRU41" s="96"/>
      <c r="RRV41" s="96"/>
      <c r="RRW41" s="96"/>
      <c r="RRX41" s="96"/>
      <c r="RRY41" s="96"/>
      <c r="RRZ41" s="96"/>
      <c r="RSA41" s="96"/>
      <c r="RSB41" s="95"/>
      <c r="RSC41" s="95"/>
      <c r="RSD41" s="66"/>
      <c r="RSE41" s="95"/>
      <c r="RSF41" s="97"/>
      <c r="RSG41" s="66"/>
      <c r="RSH41" s="95"/>
      <c r="RSI41" s="95"/>
      <c r="RSJ41" s="66"/>
      <c r="RSK41" s="96"/>
      <c r="RSL41" s="96"/>
      <c r="RSM41" s="96"/>
      <c r="RSN41" s="96"/>
      <c r="RSO41" s="96"/>
      <c r="RSP41" s="96"/>
      <c r="RSQ41" s="96"/>
      <c r="RSR41" s="95"/>
      <c r="RSS41" s="95"/>
      <c r="RST41" s="66"/>
      <c r="RSU41" s="95"/>
      <c r="RSV41" s="97"/>
      <c r="RSW41" s="66"/>
      <c r="RSX41" s="95"/>
      <c r="RSY41" s="95"/>
      <c r="RSZ41" s="66"/>
      <c r="RTA41" s="96"/>
      <c r="RTB41" s="96"/>
      <c r="RTC41" s="96"/>
      <c r="RTD41" s="96"/>
      <c r="RTE41" s="96"/>
      <c r="RTF41" s="96"/>
      <c r="RTG41" s="96"/>
      <c r="RTH41" s="95"/>
      <c r="RTI41" s="95"/>
      <c r="RTJ41" s="66"/>
      <c r="RTK41" s="95"/>
      <c r="RTL41" s="97"/>
      <c r="RTM41" s="66"/>
      <c r="RTN41" s="95"/>
      <c r="RTO41" s="95"/>
      <c r="RTP41" s="66"/>
      <c r="RTQ41" s="96"/>
      <c r="RTR41" s="96"/>
      <c r="RTS41" s="96"/>
      <c r="RTT41" s="96"/>
      <c r="RTU41" s="96"/>
      <c r="RTV41" s="96"/>
      <c r="RTW41" s="96"/>
      <c r="RTX41" s="95"/>
      <c r="RTY41" s="95"/>
      <c r="RTZ41" s="66"/>
      <c r="RUA41" s="95"/>
      <c r="RUB41" s="97"/>
      <c r="RUC41" s="66"/>
      <c r="RUD41" s="95"/>
      <c r="RUE41" s="95"/>
      <c r="RUF41" s="66"/>
      <c r="RUG41" s="96"/>
      <c r="RUH41" s="96"/>
      <c r="RUI41" s="96"/>
      <c r="RUJ41" s="96"/>
      <c r="RUK41" s="96"/>
      <c r="RUL41" s="96"/>
      <c r="RUM41" s="96"/>
      <c r="RUN41" s="95"/>
      <c r="RUO41" s="95"/>
      <c r="RUP41" s="66"/>
      <c r="RUQ41" s="95"/>
      <c r="RUR41" s="97"/>
      <c r="RUS41" s="66"/>
      <c r="RUT41" s="95"/>
      <c r="RUU41" s="95"/>
      <c r="RUV41" s="66"/>
      <c r="RUW41" s="96"/>
      <c r="RUX41" s="96"/>
      <c r="RUY41" s="96"/>
      <c r="RUZ41" s="96"/>
      <c r="RVA41" s="96"/>
      <c r="RVB41" s="96"/>
      <c r="RVC41" s="96"/>
      <c r="RVD41" s="95"/>
      <c r="RVE41" s="95"/>
      <c r="RVF41" s="66"/>
      <c r="RVG41" s="95"/>
      <c r="RVH41" s="97"/>
      <c r="RVI41" s="66"/>
      <c r="RVJ41" s="95"/>
      <c r="RVK41" s="95"/>
      <c r="RVL41" s="66"/>
      <c r="RVM41" s="96"/>
      <c r="RVN41" s="96"/>
      <c r="RVO41" s="96"/>
      <c r="RVP41" s="96"/>
      <c r="RVQ41" s="96"/>
      <c r="RVR41" s="96"/>
      <c r="RVS41" s="96"/>
      <c r="RVT41" s="95"/>
      <c r="RVU41" s="95"/>
      <c r="RVV41" s="66"/>
      <c r="RVW41" s="95"/>
      <c r="RVX41" s="97"/>
      <c r="RVY41" s="66"/>
      <c r="RVZ41" s="95"/>
      <c r="RWA41" s="95"/>
      <c r="RWB41" s="66"/>
      <c r="RWC41" s="96"/>
      <c r="RWD41" s="96"/>
      <c r="RWE41" s="96"/>
      <c r="RWF41" s="96"/>
      <c r="RWG41" s="96"/>
      <c r="RWH41" s="96"/>
      <c r="RWI41" s="96"/>
      <c r="RWJ41" s="95"/>
      <c r="RWK41" s="95"/>
      <c r="RWL41" s="66"/>
      <c r="RWM41" s="95"/>
      <c r="RWN41" s="97"/>
      <c r="RWO41" s="66"/>
      <c r="RWP41" s="95"/>
      <c r="RWQ41" s="95"/>
      <c r="RWR41" s="66"/>
      <c r="RWS41" s="96"/>
      <c r="RWT41" s="96"/>
      <c r="RWU41" s="96"/>
      <c r="RWV41" s="96"/>
      <c r="RWW41" s="96"/>
      <c r="RWX41" s="96"/>
      <c r="RWY41" s="96"/>
      <c r="RWZ41" s="95"/>
      <c r="RXA41" s="95"/>
      <c r="RXB41" s="66"/>
      <c r="RXC41" s="95"/>
      <c r="RXD41" s="97"/>
      <c r="RXE41" s="66"/>
      <c r="RXF41" s="95"/>
      <c r="RXG41" s="95"/>
      <c r="RXH41" s="66"/>
      <c r="RXI41" s="96"/>
      <c r="RXJ41" s="96"/>
      <c r="RXK41" s="96"/>
      <c r="RXL41" s="96"/>
      <c r="RXM41" s="96"/>
      <c r="RXN41" s="96"/>
      <c r="RXO41" s="96"/>
      <c r="RXP41" s="95"/>
      <c r="RXQ41" s="95"/>
      <c r="RXR41" s="66"/>
      <c r="RXS41" s="95"/>
      <c r="RXT41" s="97"/>
      <c r="RXU41" s="66"/>
      <c r="RXV41" s="95"/>
      <c r="RXW41" s="95"/>
      <c r="RXX41" s="66"/>
      <c r="RXY41" s="96"/>
      <c r="RXZ41" s="96"/>
      <c r="RYA41" s="96"/>
      <c r="RYB41" s="96"/>
      <c r="RYC41" s="96"/>
      <c r="RYD41" s="96"/>
      <c r="RYE41" s="96"/>
      <c r="RYF41" s="95"/>
      <c r="RYG41" s="95"/>
      <c r="RYH41" s="66"/>
      <c r="RYI41" s="95"/>
      <c r="RYJ41" s="97"/>
      <c r="RYK41" s="66"/>
      <c r="RYL41" s="95"/>
      <c r="RYM41" s="95"/>
      <c r="RYN41" s="66"/>
      <c r="RYO41" s="96"/>
      <c r="RYP41" s="96"/>
      <c r="RYQ41" s="96"/>
      <c r="RYR41" s="96"/>
      <c r="RYS41" s="96"/>
      <c r="RYT41" s="96"/>
      <c r="RYU41" s="96"/>
      <c r="RYV41" s="95"/>
      <c r="RYW41" s="95"/>
      <c r="RYX41" s="66"/>
      <c r="RYY41" s="95"/>
      <c r="RYZ41" s="97"/>
      <c r="RZA41" s="66"/>
      <c r="RZB41" s="95"/>
      <c r="RZC41" s="95"/>
      <c r="RZD41" s="66"/>
      <c r="RZE41" s="96"/>
      <c r="RZF41" s="96"/>
      <c r="RZG41" s="96"/>
      <c r="RZH41" s="96"/>
      <c r="RZI41" s="96"/>
      <c r="RZJ41" s="96"/>
      <c r="RZK41" s="96"/>
      <c r="RZL41" s="95"/>
      <c r="RZM41" s="95"/>
      <c r="RZN41" s="66"/>
      <c r="RZO41" s="95"/>
      <c r="RZP41" s="97"/>
      <c r="RZQ41" s="66"/>
      <c r="RZR41" s="95"/>
      <c r="RZS41" s="95"/>
      <c r="RZT41" s="66"/>
      <c r="RZU41" s="96"/>
      <c r="RZV41" s="96"/>
      <c r="RZW41" s="96"/>
      <c r="RZX41" s="96"/>
      <c r="RZY41" s="96"/>
      <c r="RZZ41" s="96"/>
      <c r="SAA41" s="96"/>
      <c r="SAB41" s="95"/>
      <c r="SAC41" s="95"/>
      <c r="SAD41" s="66"/>
      <c r="SAE41" s="95"/>
      <c r="SAF41" s="97"/>
      <c r="SAG41" s="66"/>
      <c r="SAH41" s="95"/>
      <c r="SAI41" s="95"/>
      <c r="SAJ41" s="66"/>
      <c r="SAK41" s="96"/>
      <c r="SAL41" s="96"/>
      <c r="SAM41" s="96"/>
      <c r="SAN41" s="96"/>
      <c r="SAO41" s="96"/>
      <c r="SAP41" s="96"/>
      <c r="SAQ41" s="96"/>
      <c r="SAR41" s="95"/>
      <c r="SAS41" s="95"/>
      <c r="SAT41" s="66"/>
      <c r="SAU41" s="95"/>
      <c r="SAV41" s="97"/>
      <c r="SAW41" s="66"/>
      <c r="SAX41" s="95"/>
      <c r="SAY41" s="95"/>
      <c r="SAZ41" s="66"/>
      <c r="SBA41" s="96"/>
      <c r="SBB41" s="96"/>
      <c r="SBC41" s="96"/>
      <c r="SBD41" s="96"/>
      <c r="SBE41" s="96"/>
      <c r="SBF41" s="96"/>
      <c r="SBG41" s="96"/>
      <c r="SBH41" s="95"/>
      <c r="SBI41" s="95"/>
      <c r="SBJ41" s="66"/>
      <c r="SBK41" s="95"/>
      <c r="SBL41" s="97"/>
      <c r="SBM41" s="66"/>
      <c r="SBN41" s="95"/>
      <c r="SBO41" s="95"/>
      <c r="SBP41" s="66"/>
      <c r="SBQ41" s="96"/>
      <c r="SBR41" s="96"/>
      <c r="SBS41" s="96"/>
      <c r="SBT41" s="96"/>
      <c r="SBU41" s="96"/>
      <c r="SBV41" s="96"/>
      <c r="SBW41" s="96"/>
      <c r="SBX41" s="95"/>
      <c r="SBY41" s="95"/>
      <c r="SBZ41" s="66"/>
      <c r="SCA41" s="95"/>
      <c r="SCB41" s="97"/>
      <c r="SCC41" s="66"/>
      <c r="SCD41" s="95"/>
      <c r="SCE41" s="95"/>
      <c r="SCF41" s="66"/>
      <c r="SCG41" s="96"/>
      <c r="SCH41" s="96"/>
      <c r="SCI41" s="96"/>
      <c r="SCJ41" s="96"/>
      <c r="SCK41" s="96"/>
      <c r="SCL41" s="96"/>
      <c r="SCM41" s="96"/>
      <c r="SCN41" s="95"/>
      <c r="SCO41" s="95"/>
      <c r="SCP41" s="66"/>
      <c r="SCQ41" s="95"/>
      <c r="SCR41" s="97"/>
      <c r="SCS41" s="66"/>
      <c r="SCT41" s="95"/>
      <c r="SCU41" s="95"/>
      <c r="SCV41" s="66"/>
      <c r="SCW41" s="96"/>
      <c r="SCX41" s="96"/>
      <c r="SCY41" s="96"/>
      <c r="SCZ41" s="96"/>
      <c r="SDA41" s="96"/>
      <c r="SDB41" s="96"/>
      <c r="SDC41" s="96"/>
      <c r="SDD41" s="95"/>
      <c r="SDE41" s="95"/>
      <c r="SDF41" s="66"/>
      <c r="SDG41" s="95"/>
      <c r="SDH41" s="97"/>
      <c r="SDI41" s="66"/>
      <c r="SDJ41" s="95"/>
      <c r="SDK41" s="95"/>
      <c r="SDL41" s="66"/>
      <c r="SDM41" s="96"/>
      <c r="SDN41" s="96"/>
      <c r="SDO41" s="96"/>
      <c r="SDP41" s="96"/>
      <c r="SDQ41" s="96"/>
      <c r="SDR41" s="96"/>
      <c r="SDS41" s="96"/>
      <c r="SDT41" s="95"/>
      <c r="SDU41" s="95"/>
      <c r="SDV41" s="66"/>
      <c r="SDW41" s="95"/>
      <c r="SDX41" s="97"/>
      <c r="SDY41" s="66"/>
      <c r="SDZ41" s="95"/>
      <c r="SEA41" s="95"/>
      <c r="SEB41" s="66"/>
      <c r="SEC41" s="96"/>
      <c r="SED41" s="96"/>
      <c r="SEE41" s="96"/>
      <c r="SEF41" s="96"/>
      <c r="SEG41" s="96"/>
      <c r="SEH41" s="96"/>
      <c r="SEI41" s="96"/>
      <c r="SEJ41" s="95"/>
      <c r="SEK41" s="95"/>
      <c r="SEL41" s="66"/>
      <c r="SEM41" s="95"/>
      <c r="SEN41" s="97"/>
      <c r="SEO41" s="66"/>
      <c r="SEP41" s="95"/>
      <c r="SEQ41" s="95"/>
      <c r="SER41" s="66"/>
      <c r="SES41" s="96"/>
      <c r="SET41" s="96"/>
      <c r="SEU41" s="96"/>
      <c r="SEV41" s="96"/>
      <c r="SEW41" s="96"/>
      <c r="SEX41" s="96"/>
      <c r="SEY41" s="96"/>
      <c r="SEZ41" s="95"/>
      <c r="SFA41" s="95"/>
      <c r="SFB41" s="66"/>
      <c r="SFC41" s="95"/>
      <c r="SFD41" s="97"/>
      <c r="SFE41" s="66"/>
      <c r="SFF41" s="95"/>
      <c r="SFG41" s="95"/>
      <c r="SFH41" s="66"/>
      <c r="SFI41" s="96"/>
      <c r="SFJ41" s="96"/>
      <c r="SFK41" s="96"/>
      <c r="SFL41" s="96"/>
      <c r="SFM41" s="96"/>
      <c r="SFN41" s="96"/>
      <c r="SFO41" s="96"/>
      <c r="SFP41" s="95"/>
      <c r="SFQ41" s="95"/>
      <c r="SFR41" s="66"/>
      <c r="SFS41" s="95"/>
      <c r="SFT41" s="97"/>
      <c r="SFU41" s="66"/>
      <c r="SFV41" s="95"/>
      <c r="SFW41" s="95"/>
      <c r="SFX41" s="66"/>
      <c r="SFY41" s="96"/>
      <c r="SFZ41" s="96"/>
      <c r="SGA41" s="96"/>
      <c r="SGB41" s="96"/>
      <c r="SGC41" s="96"/>
      <c r="SGD41" s="96"/>
      <c r="SGE41" s="96"/>
      <c r="SGF41" s="95"/>
      <c r="SGG41" s="95"/>
      <c r="SGH41" s="66"/>
      <c r="SGI41" s="95"/>
      <c r="SGJ41" s="97"/>
      <c r="SGK41" s="66"/>
      <c r="SGL41" s="95"/>
      <c r="SGM41" s="95"/>
      <c r="SGN41" s="66"/>
      <c r="SGO41" s="96"/>
      <c r="SGP41" s="96"/>
      <c r="SGQ41" s="96"/>
      <c r="SGR41" s="96"/>
      <c r="SGS41" s="96"/>
      <c r="SGT41" s="96"/>
      <c r="SGU41" s="96"/>
      <c r="SGV41" s="95"/>
      <c r="SGW41" s="95"/>
      <c r="SGX41" s="66"/>
      <c r="SGY41" s="95"/>
      <c r="SGZ41" s="97"/>
      <c r="SHA41" s="66"/>
      <c r="SHB41" s="95"/>
      <c r="SHC41" s="95"/>
      <c r="SHD41" s="66"/>
      <c r="SHE41" s="96"/>
      <c r="SHF41" s="96"/>
      <c r="SHG41" s="96"/>
      <c r="SHH41" s="96"/>
      <c r="SHI41" s="96"/>
      <c r="SHJ41" s="96"/>
      <c r="SHK41" s="96"/>
      <c r="SHL41" s="95"/>
      <c r="SHM41" s="95"/>
      <c r="SHN41" s="66"/>
      <c r="SHO41" s="95"/>
      <c r="SHP41" s="97"/>
      <c r="SHQ41" s="66"/>
      <c r="SHR41" s="95"/>
      <c r="SHS41" s="95"/>
      <c r="SHT41" s="66"/>
      <c r="SHU41" s="96"/>
      <c r="SHV41" s="96"/>
      <c r="SHW41" s="96"/>
      <c r="SHX41" s="96"/>
      <c r="SHY41" s="96"/>
      <c r="SHZ41" s="96"/>
      <c r="SIA41" s="96"/>
      <c r="SIB41" s="95"/>
      <c r="SIC41" s="95"/>
      <c r="SID41" s="66"/>
      <c r="SIE41" s="95"/>
      <c r="SIF41" s="97"/>
      <c r="SIG41" s="66"/>
      <c r="SIH41" s="95"/>
      <c r="SII41" s="95"/>
      <c r="SIJ41" s="66"/>
      <c r="SIK41" s="96"/>
      <c r="SIL41" s="96"/>
      <c r="SIM41" s="96"/>
      <c r="SIN41" s="96"/>
      <c r="SIO41" s="96"/>
      <c r="SIP41" s="96"/>
      <c r="SIQ41" s="96"/>
      <c r="SIR41" s="95"/>
      <c r="SIS41" s="95"/>
      <c r="SIT41" s="66"/>
      <c r="SIU41" s="95"/>
      <c r="SIV41" s="97"/>
      <c r="SIW41" s="66"/>
      <c r="SIX41" s="95"/>
      <c r="SIY41" s="95"/>
      <c r="SIZ41" s="66"/>
      <c r="SJA41" s="96"/>
      <c r="SJB41" s="96"/>
      <c r="SJC41" s="96"/>
      <c r="SJD41" s="96"/>
      <c r="SJE41" s="96"/>
      <c r="SJF41" s="96"/>
      <c r="SJG41" s="96"/>
      <c r="SJH41" s="95"/>
      <c r="SJI41" s="95"/>
      <c r="SJJ41" s="66"/>
      <c r="SJK41" s="95"/>
      <c r="SJL41" s="97"/>
      <c r="SJM41" s="66"/>
      <c r="SJN41" s="95"/>
      <c r="SJO41" s="95"/>
      <c r="SJP41" s="66"/>
      <c r="SJQ41" s="96"/>
      <c r="SJR41" s="96"/>
      <c r="SJS41" s="96"/>
      <c r="SJT41" s="96"/>
      <c r="SJU41" s="96"/>
      <c r="SJV41" s="96"/>
      <c r="SJW41" s="96"/>
      <c r="SJX41" s="95"/>
      <c r="SJY41" s="95"/>
      <c r="SJZ41" s="66"/>
      <c r="SKA41" s="95"/>
      <c r="SKB41" s="97"/>
      <c r="SKC41" s="66"/>
      <c r="SKD41" s="95"/>
      <c r="SKE41" s="95"/>
      <c r="SKF41" s="66"/>
      <c r="SKG41" s="96"/>
      <c r="SKH41" s="96"/>
      <c r="SKI41" s="96"/>
      <c r="SKJ41" s="96"/>
      <c r="SKK41" s="96"/>
      <c r="SKL41" s="96"/>
      <c r="SKM41" s="96"/>
      <c r="SKN41" s="95"/>
      <c r="SKO41" s="95"/>
      <c r="SKP41" s="66"/>
      <c r="SKQ41" s="95"/>
      <c r="SKR41" s="97"/>
      <c r="SKS41" s="66"/>
      <c r="SKT41" s="95"/>
      <c r="SKU41" s="95"/>
      <c r="SKV41" s="66"/>
      <c r="SKW41" s="96"/>
      <c r="SKX41" s="96"/>
      <c r="SKY41" s="96"/>
      <c r="SKZ41" s="96"/>
      <c r="SLA41" s="96"/>
      <c r="SLB41" s="96"/>
      <c r="SLC41" s="96"/>
      <c r="SLD41" s="95"/>
      <c r="SLE41" s="95"/>
      <c r="SLF41" s="66"/>
      <c r="SLG41" s="95"/>
      <c r="SLH41" s="97"/>
      <c r="SLI41" s="66"/>
      <c r="SLJ41" s="95"/>
      <c r="SLK41" s="95"/>
      <c r="SLL41" s="66"/>
      <c r="SLM41" s="96"/>
      <c r="SLN41" s="96"/>
      <c r="SLO41" s="96"/>
      <c r="SLP41" s="96"/>
      <c r="SLQ41" s="96"/>
      <c r="SLR41" s="96"/>
      <c r="SLS41" s="96"/>
      <c r="SLT41" s="95"/>
      <c r="SLU41" s="95"/>
      <c r="SLV41" s="66"/>
      <c r="SLW41" s="95"/>
      <c r="SLX41" s="97"/>
      <c r="SLY41" s="66"/>
      <c r="SLZ41" s="95"/>
      <c r="SMA41" s="95"/>
      <c r="SMB41" s="66"/>
      <c r="SMC41" s="96"/>
      <c r="SMD41" s="96"/>
      <c r="SME41" s="96"/>
      <c r="SMF41" s="96"/>
      <c r="SMG41" s="96"/>
      <c r="SMH41" s="96"/>
      <c r="SMI41" s="96"/>
      <c r="SMJ41" s="95"/>
      <c r="SMK41" s="95"/>
      <c r="SML41" s="66"/>
      <c r="SMM41" s="95"/>
      <c r="SMN41" s="97"/>
      <c r="SMO41" s="66"/>
      <c r="SMP41" s="95"/>
      <c r="SMQ41" s="95"/>
      <c r="SMR41" s="66"/>
      <c r="SMS41" s="96"/>
      <c r="SMT41" s="96"/>
      <c r="SMU41" s="96"/>
      <c r="SMV41" s="96"/>
      <c r="SMW41" s="96"/>
      <c r="SMX41" s="96"/>
      <c r="SMY41" s="96"/>
      <c r="SMZ41" s="95"/>
      <c r="SNA41" s="95"/>
      <c r="SNB41" s="66"/>
      <c r="SNC41" s="95"/>
      <c r="SND41" s="97"/>
      <c r="SNE41" s="66"/>
      <c r="SNF41" s="95"/>
      <c r="SNG41" s="95"/>
      <c r="SNH41" s="66"/>
      <c r="SNI41" s="96"/>
      <c r="SNJ41" s="96"/>
      <c r="SNK41" s="96"/>
      <c r="SNL41" s="96"/>
      <c r="SNM41" s="96"/>
      <c r="SNN41" s="96"/>
      <c r="SNO41" s="96"/>
      <c r="SNP41" s="95"/>
      <c r="SNQ41" s="95"/>
      <c r="SNR41" s="66"/>
      <c r="SNS41" s="95"/>
      <c r="SNT41" s="97"/>
      <c r="SNU41" s="66"/>
      <c r="SNV41" s="95"/>
      <c r="SNW41" s="95"/>
      <c r="SNX41" s="66"/>
      <c r="SNY41" s="96"/>
      <c r="SNZ41" s="96"/>
      <c r="SOA41" s="96"/>
      <c r="SOB41" s="96"/>
      <c r="SOC41" s="96"/>
      <c r="SOD41" s="96"/>
      <c r="SOE41" s="96"/>
      <c r="SOF41" s="95"/>
      <c r="SOG41" s="95"/>
      <c r="SOH41" s="66"/>
      <c r="SOI41" s="95"/>
      <c r="SOJ41" s="97"/>
      <c r="SOK41" s="66"/>
      <c r="SOL41" s="95"/>
      <c r="SOM41" s="95"/>
      <c r="SON41" s="66"/>
      <c r="SOO41" s="96"/>
      <c r="SOP41" s="96"/>
      <c r="SOQ41" s="96"/>
      <c r="SOR41" s="96"/>
      <c r="SOS41" s="96"/>
      <c r="SOT41" s="96"/>
      <c r="SOU41" s="96"/>
      <c r="SOV41" s="95"/>
      <c r="SOW41" s="95"/>
      <c r="SOX41" s="66"/>
      <c r="SOY41" s="95"/>
      <c r="SOZ41" s="97"/>
      <c r="SPA41" s="66"/>
      <c r="SPB41" s="95"/>
      <c r="SPC41" s="95"/>
      <c r="SPD41" s="66"/>
      <c r="SPE41" s="96"/>
      <c r="SPF41" s="96"/>
      <c r="SPG41" s="96"/>
      <c r="SPH41" s="96"/>
      <c r="SPI41" s="96"/>
      <c r="SPJ41" s="96"/>
      <c r="SPK41" s="96"/>
      <c r="SPL41" s="95"/>
      <c r="SPM41" s="95"/>
      <c r="SPN41" s="66"/>
      <c r="SPO41" s="95"/>
      <c r="SPP41" s="97"/>
      <c r="SPQ41" s="66"/>
      <c r="SPR41" s="95"/>
      <c r="SPS41" s="95"/>
      <c r="SPT41" s="66"/>
      <c r="SPU41" s="96"/>
      <c r="SPV41" s="96"/>
      <c r="SPW41" s="96"/>
      <c r="SPX41" s="96"/>
      <c r="SPY41" s="96"/>
      <c r="SPZ41" s="96"/>
      <c r="SQA41" s="96"/>
      <c r="SQB41" s="95"/>
      <c r="SQC41" s="95"/>
      <c r="SQD41" s="66"/>
      <c r="SQE41" s="95"/>
      <c r="SQF41" s="97"/>
      <c r="SQG41" s="66"/>
      <c r="SQH41" s="95"/>
      <c r="SQI41" s="95"/>
      <c r="SQJ41" s="66"/>
      <c r="SQK41" s="96"/>
      <c r="SQL41" s="96"/>
      <c r="SQM41" s="96"/>
      <c r="SQN41" s="96"/>
      <c r="SQO41" s="96"/>
      <c r="SQP41" s="96"/>
      <c r="SQQ41" s="96"/>
      <c r="SQR41" s="95"/>
      <c r="SQS41" s="95"/>
      <c r="SQT41" s="66"/>
      <c r="SQU41" s="95"/>
      <c r="SQV41" s="97"/>
      <c r="SQW41" s="66"/>
      <c r="SQX41" s="95"/>
      <c r="SQY41" s="95"/>
      <c r="SQZ41" s="66"/>
      <c r="SRA41" s="96"/>
      <c r="SRB41" s="96"/>
      <c r="SRC41" s="96"/>
      <c r="SRD41" s="96"/>
      <c r="SRE41" s="96"/>
      <c r="SRF41" s="96"/>
      <c r="SRG41" s="96"/>
      <c r="SRH41" s="95"/>
      <c r="SRI41" s="95"/>
      <c r="SRJ41" s="66"/>
      <c r="SRK41" s="95"/>
      <c r="SRL41" s="97"/>
      <c r="SRM41" s="66"/>
      <c r="SRN41" s="95"/>
      <c r="SRO41" s="95"/>
      <c r="SRP41" s="66"/>
      <c r="SRQ41" s="96"/>
      <c r="SRR41" s="96"/>
      <c r="SRS41" s="96"/>
      <c r="SRT41" s="96"/>
      <c r="SRU41" s="96"/>
      <c r="SRV41" s="96"/>
      <c r="SRW41" s="96"/>
      <c r="SRX41" s="95"/>
      <c r="SRY41" s="95"/>
      <c r="SRZ41" s="66"/>
      <c r="SSA41" s="95"/>
      <c r="SSB41" s="97"/>
      <c r="SSC41" s="66"/>
      <c r="SSD41" s="95"/>
      <c r="SSE41" s="95"/>
      <c r="SSF41" s="66"/>
      <c r="SSG41" s="96"/>
      <c r="SSH41" s="96"/>
      <c r="SSI41" s="96"/>
      <c r="SSJ41" s="96"/>
      <c r="SSK41" s="96"/>
      <c r="SSL41" s="96"/>
      <c r="SSM41" s="96"/>
      <c r="SSN41" s="95"/>
      <c r="SSO41" s="95"/>
      <c r="SSP41" s="66"/>
      <c r="SSQ41" s="95"/>
      <c r="SSR41" s="97"/>
      <c r="SSS41" s="66"/>
      <c r="SST41" s="95"/>
      <c r="SSU41" s="95"/>
      <c r="SSV41" s="66"/>
      <c r="SSW41" s="96"/>
      <c r="SSX41" s="96"/>
      <c r="SSY41" s="96"/>
      <c r="SSZ41" s="96"/>
      <c r="STA41" s="96"/>
      <c r="STB41" s="96"/>
      <c r="STC41" s="96"/>
      <c r="STD41" s="95"/>
      <c r="STE41" s="95"/>
      <c r="STF41" s="66"/>
      <c r="STG41" s="95"/>
      <c r="STH41" s="97"/>
      <c r="STI41" s="66"/>
      <c r="STJ41" s="95"/>
      <c r="STK41" s="95"/>
      <c r="STL41" s="66"/>
      <c r="STM41" s="96"/>
      <c r="STN41" s="96"/>
      <c r="STO41" s="96"/>
      <c r="STP41" s="96"/>
      <c r="STQ41" s="96"/>
      <c r="STR41" s="96"/>
      <c r="STS41" s="96"/>
      <c r="STT41" s="95"/>
      <c r="STU41" s="95"/>
      <c r="STV41" s="66"/>
      <c r="STW41" s="95"/>
      <c r="STX41" s="97"/>
      <c r="STY41" s="66"/>
      <c r="STZ41" s="95"/>
      <c r="SUA41" s="95"/>
      <c r="SUB41" s="66"/>
      <c r="SUC41" s="96"/>
      <c r="SUD41" s="96"/>
      <c r="SUE41" s="96"/>
      <c r="SUF41" s="96"/>
      <c r="SUG41" s="96"/>
      <c r="SUH41" s="96"/>
      <c r="SUI41" s="96"/>
      <c r="SUJ41" s="95"/>
      <c r="SUK41" s="95"/>
      <c r="SUL41" s="66"/>
      <c r="SUM41" s="95"/>
      <c r="SUN41" s="97"/>
      <c r="SUO41" s="66"/>
      <c r="SUP41" s="95"/>
      <c r="SUQ41" s="95"/>
      <c r="SUR41" s="66"/>
      <c r="SUS41" s="96"/>
      <c r="SUT41" s="96"/>
      <c r="SUU41" s="96"/>
      <c r="SUV41" s="96"/>
      <c r="SUW41" s="96"/>
      <c r="SUX41" s="96"/>
      <c r="SUY41" s="96"/>
      <c r="SUZ41" s="95"/>
      <c r="SVA41" s="95"/>
      <c r="SVB41" s="66"/>
      <c r="SVC41" s="95"/>
      <c r="SVD41" s="97"/>
      <c r="SVE41" s="66"/>
      <c r="SVF41" s="95"/>
      <c r="SVG41" s="95"/>
      <c r="SVH41" s="66"/>
      <c r="SVI41" s="96"/>
      <c r="SVJ41" s="96"/>
      <c r="SVK41" s="96"/>
      <c r="SVL41" s="96"/>
      <c r="SVM41" s="96"/>
      <c r="SVN41" s="96"/>
      <c r="SVO41" s="96"/>
      <c r="SVP41" s="95"/>
      <c r="SVQ41" s="95"/>
      <c r="SVR41" s="66"/>
      <c r="SVS41" s="95"/>
      <c r="SVT41" s="97"/>
      <c r="SVU41" s="66"/>
      <c r="SVV41" s="95"/>
      <c r="SVW41" s="95"/>
      <c r="SVX41" s="66"/>
      <c r="SVY41" s="96"/>
      <c r="SVZ41" s="96"/>
      <c r="SWA41" s="96"/>
      <c r="SWB41" s="96"/>
      <c r="SWC41" s="96"/>
      <c r="SWD41" s="96"/>
      <c r="SWE41" s="96"/>
      <c r="SWF41" s="95"/>
      <c r="SWG41" s="95"/>
      <c r="SWH41" s="66"/>
      <c r="SWI41" s="95"/>
      <c r="SWJ41" s="97"/>
      <c r="SWK41" s="66"/>
      <c r="SWL41" s="95"/>
      <c r="SWM41" s="95"/>
      <c r="SWN41" s="66"/>
      <c r="SWO41" s="96"/>
      <c r="SWP41" s="96"/>
      <c r="SWQ41" s="96"/>
      <c r="SWR41" s="96"/>
      <c r="SWS41" s="96"/>
      <c r="SWT41" s="96"/>
      <c r="SWU41" s="96"/>
      <c r="SWV41" s="95"/>
      <c r="SWW41" s="95"/>
      <c r="SWX41" s="66"/>
      <c r="SWY41" s="95"/>
      <c r="SWZ41" s="97"/>
      <c r="SXA41" s="66"/>
      <c r="SXB41" s="95"/>
      <c r="SXC41" s="95"/>
      <c r="SXD41" s="66"/>
      <c r="SXE41" s="96"/>
      <c r="SXF41" s="96"/>
      <c r="SXG41" s="96"/>
      <c r="SXH41" s="96"/>
      <c r="SXI41" s="96"/>
      <c r="SXJ41" s="96"/>
      <c r="SXK41" s="96"/>
      <c r="SXL41" s="95"/>
      <c r="SXM41" s="95"/>
      <c r="SXN41" s="66"/>
      <c r="SXO41" s="95"/>
      <c r="SXP41" s="97"/>
      <c r="SXQ41" s="66"/>
      <c r="SXR41" s="95"/>
      <c r="SXS41" s="95"/>
      <c r="SXT41" s="66"/>
      <c r="SXU41" s="96"/>
      <c r="SXV41" s="96"/>
      <c r="SXW41" s="96"/>
      <c r="SXX41" s="96"/>
      <c r="SXY41" s="96"/>
      <c r="SXZ41" s="96"/>
      <c r="SYA41" s="96"/>
      <c r="SYB41" s="95"/>
      <c r="SYC41" s="95"/>
      <c r="SYD41" s="66"/>
      <c r="SYE41" s="95"/>
      <c r="SYF41" s="97"/>
      <c r="SYG41" s="66"/>
      <c r="SYH41" s="95"/>
      <c r="SYI41" s="95"/>
      <c r="SYJ41" s="66"/>
      <c r="SYK41" s="96"/>
      <c r="SYL41" s="96"/>
      <c r="SYM41" s="96"/>
      <c r="SYN41" s="96"/>
      <c r="SYO41" s="96"/>
      <c r="SYP41" s="96"/>
      <c r="SYQ41" s="96"/>
      <c r="SYR41" s="95"/>
      <c r="SYS41" s="95"/>
      <c r="SYT41" s="66"/>
      <c r="SYU41" s="95"/>
      <c r="SYV41" s="97"/>
      <c r="SYW41" s="66"/>
      <c r="SYX41" s="95"/>
      <c r="SYY41" s="95"/>
      <c r="SYZ41" s="66"/>
      <c r="SZA41" s="96"/>
      <c r="SZB41" s="96"/>
      <c r="SZC41" s="96"/>
      <c r="SZD41" s="96"/>
      <c r="SZE41" s="96"/>
      <c r="SZF41" s="96"/>
      <c r="SZG41" s="96"/>
      <c r="SZH41" s="95"/>
      <c r="SZI41" s="95"/>
      <c r="SZJ41" s="66"/>
      <c r="SZK41" s="95"/>
      <c r="SZL41" s="97"/>
      <c r="SZM41" s="66"/>
      <c r="SZN41" s="95"/>
      <c r="SZO41" s="95"/>
      <c r="SZP41" s="66"/>
      <c r="SZQ41" s="96"/>
      <c r="SZR41" s="96"/>
      <c r="SZS41" s="96"/>
      <c r="SZT41" s="96"/>
      <c r="SZU41" s="96"/>
      <c r="SZV41" s="96"/>
      <c r="SZW41" s="96"/>
      <c r="SZX41" s="95"/>
      <c r="SZY41" s="95"/>
      <c r="SZZ41" s="66"/>
      <c r="TAA41" s="95"/>
      <c r="TAB41" s="97"/>
      <c r="TAC41" s="66"/>
      <c r="TAD41" s="95"/>
      <c r="TAE41" s="95"/>
      <c r="TAF41" s="66"/>
      <c r="TAG41" s="96"/>
      <c r="TAH41" s="96"/>
      <c r="TAI41" s="96"/>
      <c r="TAJ41" s="96"/>
      <c r="TAK41" s="96"/>
      <c r="TAL41" s="96"/>
      <c r="TAM41" s="96"/>
      <c r="TAN41" s="95"/>
      <c r="TAO41" s="95"/>
      <c r="TAP41" s="66"/>
      <c r="TAQ41" s="95"/>
      <c r="TAR41" s="97"/>
      <c r="TAS41" s="66"/>
      <c r="TAT41" s="95"/>
      <c r="TAU41" s="95"/>
      <c r="TAV41" s="66"/>
      <c r="TAW41" s="96"/>
      <c r="TAX41" s="96"/>
      <c r="TAY41" s="96"/>
      <c r="TAZ41" s="96"/>
      <c r="TBA41" s="96"/>
      <c r="TBB41" s="96"/>
      <c r="TBC41" s="96"/>
      <c r="TBD41" s="95"/>
      <c r="TBE41" s="95"/>
      <c r="TBF41" s="66"/>
      <c r="TBG41" s="95"/>
      <c r="TBH41" s="97"/>
      <c r="TBI41" s="66"/>
      <c r="TBJ41" s="95"/>
      <c r="TBK41" s="95"/>
      <c r="TBL41" s="66"/>
      <c r="TBM41" s="96"/>
      <c r="TBN41" s="96"/>
      <c r="TBO41" s="96"/>
      <c r="TBP41" s="96"/>
      <c r="TBQ41" s="96"/>
      <c r="TBR41" s="96"/>
      <c r="TBS41" s="96"/>
      <c r="TBT41" s="95"/>
      <c r="TBU41" s="95"/>
      <c r="TBV41" s="66"/>
      <c r="TBW41" s="95"/>
      <c r="TBX41" s="97"/>
      <c r="TBY41" s="66"/>
      <c r="TBZ41" s="95"/>
      <c r="TCA41" s="95"/>
      <c r="TCB41" s="66"/>
      <c r="TCC41" s="96"/>
      <c r="TCD41" s="96"/>
      <c r="TCE41" s="96"/>
      <c r="TCF41" s="96"/>
      <c r="TCG41" s="96"/>
      <c r="TCH41" s="96"/>
      <c r="TCI41" s="96"/>
      <c r="TCJ41" s="95"/>
      <c r="TCK41" s="95"/>
      <c r="TCL41" s="66"/>
      <c r="TCM41" s="95"/>
      <c r="TCN41" s="97"/>
      <c r="TCO41" s="66"/>
      <c r="TCP41" s="95"/>
      <c r="TCQ41" s="95"/>
      <c r="TCR41" s="66"/>
      <c r="TCS41" s="96"/>
      <c r="TCT41" s="96"/>
      <c r="TCU41" s="96"/>
      <c r="TCV41" s="96"/>
      <c r="TCW41" s="96"/>
      <c r="TCX41" s="96"/>
      <c r="TCY41" s="96"/>
      <c r="TCZ41" s="95"/>
      <c r="TDA41" s="95"/>
      <c r="TDB41" s="66"/>
      <c r="TDC41" s="95"/>
      <c r="TDD41" s="97"/>
      <c r="TDE41" s="66"/>
      <c r="TDF41" s="95"/>
      <c r="TDG41" s="95"/>
      <c r="TDH41" s="66"/>
      <c r="TDI41" s="96"/>
      <c r="TDJ41" s="96"/>
      <c r="TDK41" s="96"/>
      <c r="TDL41" s="96"/>
      <c r="TDM41" s="96"/>
      <c r="TDN41" s="96"/>
      <c r="TDO41" s="96"/>
      <c r="TDP41" s="95"/>
      <c r="TDQ41" s="95"/>
      <c r="TDR41" s="66"/>
      <c r="TDS41" s="95"/>
      <c r="TDT41" s="97"/>
      <c r="TDU41" s="66"/>
      <c r="TDV41" s="95"/>
      <c r="TDW41" s="95"/>
      <c r="TDX41" s="66"/>
      <c r="TDY41" s="96"/>
      <c r="TDZ41" s="96"/>
      <c r="TEA41" s="96"/>
      <c r="TEB41" s="96"/>
      <c r="TEC41" s="96"/>
      <c r="TED41" s="96"/>
      <c r="TEE41" s="96"/>
      <c r="TEF41" s="95"/>
      <c r="TEG41" s="95"/>
      <c r="TEH41" s="66"/>
      <c r="TEI41" s="95"/>
      <c r="TEJ41" s="97"/>
      <c r="TEK41" s="66"/>
      <c r="TEL41" s="95"/>
      <c r="TEM41" s="95"/>
      <c r="TEN41" s="66"/>
      <c r="TEO41" s="96"/>
      <c r="TEP41" s="96"/>
      <c r="TEQ41" s="96"/>
      <c r="TER41" s="96"/>
      <c r="TES41" s="96"/>
      <c r="TET41" s="96"/>
      <c r="TEU41" s="96"/>
      <c r="TEV41" s="95"/>
      <c r="TEW41" s="95"/>
      <c r="TEX41" s="66"/>
      <c r="TEY41" s="95"/>
      <c r="TEZ41" s="97"/>
      <c r="TFA41" s="66"/>
      <c r="TFB41" s="95"/>
      <c r="TFC41" s="95"/>
      <c r="TFD41" s="66"/>
      <c r="TFE41" s="96"/>
      <c r="TFF41" s="96"/>
      <c r="TFG41" s="96"/>
      <c r="TFH41" s="96"/>
      <c r="TFI41" s="96"/>
      <c r="TFJ41" s="96"/>
      <c r="TFK41" s="96"/>
      <c r="TFL41" s="95"/>
      <c r="TFM41" s="95"/>
      <c r="TFN41" s="66"/>
      <c r="TFO41" s="95"/>
      <c r="TFP41" s="97"/>
      <c r="TFQ41" s="66"/>
      <c r="TFR41" s="95"/>
      <c r="TFS41" s="95"/>
      <c r="TFT41" s="66"/>
      <c r="TFU41" s="96"/>
      <c r="TFV41" s="96"/>
      <c r="TFW41" s="96"/>
      <c r="TFX41" s="96"/>
      <c r="TFY41" s="96"/>
      <c r="TFZ41" s="96"/>
      <c r="TGA41" s="96"/>
      <c r="TGB41" s="95"/>
      <c r="TGC41" s="95"/>
      <c r="TGD41" s="66"/>
      <c r="TGE41" s="95"/>
      <c r="TGF41" s="97"/>
      <c r="TGG41" s="66"/>
      <c r="TGH41" s="95"/>
      <c r="TGI41" s="95"/>
      <c r="TGJ41" s="66"/>
      <c r="TGK41" s="96"/>
      <c r="TGL41" s="96"/>
      <c r="TGM41" s="96"/>
      <c r="TGN41" s="96"/>
      <c r="TGO41" s="96"/>
      <c r="TGP41" s="96"/>
      <c r="TGQ41" s="96"/>
      <c r="TGR41" s="95"/>
      <c r="TGS41" s="95"/>
      <c r="TGT41" s="66"/>
      <c r="TGU41" s="95"/>
      <c r="TGV41" s="97"/>
      <c r="TGW41" s="66"/>
      <c r="TGX41" s="95"/>
      <c r="TGY41" s="95"/>
      <c r="TGZ41" s="66"/>
      <c r="THA41" s="96"/>
      <c r="THB41" s="96"/>
      <c r="THC41" s="96"/>
      <c r="THD41" s="96"/>
      <c r="THE41" s="96"/>
      <c r="THF41" s="96"/>
      <c r="THG41" s="96"/>
      <c r="THH41" s="95"/>
      <c r="THI41" s="95"/>
      <c r="THJ41" s="66"/>
      <c r="THK41" s="95"/>
      <c r="THL41" s="97"/>
      <c r="THM41" s="66"/>
      <c r="THN41" s="95"/>
      <c r="THO41" s="95"/>
      <c r="THP41" s="66"/>
      <c r="THQ41" s="96"/>
      <c r="THR41" s="96"/>
      <c r="THS41" s="96"/>
      <c r="THT41" s="96"/>
      <c r="THU41" s="96"/>
      <c r="THV41" s="96"/>
      <c r="THW41" s="96"/>
      <c r="THX41" s="95"/>
      <c r="THY41" s="95"/>
      <c r="THZ41" s="66"/>
      <c r="TIA41" s="95"/>
      <c r="TIB41" s="97"/>
      <c r="TIC41" s="66"/>
      <c r="TID41" s="95"/>
      <c r="TIE41" s="95"/>
      <c r="TIF41" s="66"/>
      <c r="TIG41" s="96"/>
      <c r="TIH41" s="96"/>
      <c r="TII41" s="96"/>
      <c r="TIJ41" s="96"/>
      <c r="TIK41" s="96"/>
      <c r="TIL41" s="96"/>
      <c r="TIM41" s="96"/>
      <c r="TIN41" s="95"/>
      <c r="TIO41" s="95"/>
      <c r="TIP41" s="66"/>
      <c r="TIQ41" s="95"/>
      <c r="TIR41" s="97"/>
      <c r="TIS41" s="66"/>
      <c r="TIT41" s="95"/>
      <c r="TIU41" s="95"/>
      <c r="TIV41" s="66"/>
      <c r="TIW41" s="96"/>
      <c r="TIX41" s="96"/>
      <c r="TIY41" s="96"/>
      <c r="TIZ41" s="96"/>
      <c r="TJA41" s="96"/>
      <c r="TJB41" s="96"/>
      <c r="TJC41" s="96"/>
      <c r="TJD41" s="95"/>
      <c r="TJE41" s="95"/>
      <c r="TJF41" s="66"/>
      <c r="TJG41" s="95"/>
      <c r="TJH41" s="97"/>
      <c r="TJI41" s="66"/>
      <c r="TJJ41" s="95"/>
      <c r="TJK41" s="95"/>
      <c r="TJL41" s="66"/>
      <c r="TJM41" s="96"/>
      <c r="TJN41" s="96"/>
      <c r="TJO41" s="96"/>
      <c r="TJP41" s="96"/>
      <c r="TJQ41" s="96"/>
      <c r="TJR41" s="96"/>
      <c r="TJS41" s="96"/>
      <c r="TJT41" s="95"/>
      <c r="TJU41" s="95"/>
      <c r="TJV41" s="66"/>
      <c r="TJW41" s="95"/>
      <c r="TJX41" s="97"/>
      <c r="TJY41" s="66"/>
      <c r="TJZ41" s="95"/>
      <c r="TKA41" s="95"/>
      <c r="TKB41" s="66"/>
      <c r="TKC41" s="96"/>
      <c r="TKD41" s="96"/>
      <c r="TKE41" s="96"/>
      <c r="TKF41" s="96"/>
      <c r="TKG41" s="96"/>
      <c r="TKH41" s="96"/>
      <c r="TKI41" s="96"/>
      <c r="TKJ41" s="95"/>
      <c r="TKK41" s="95"/>
      <c r="TKL41" s="66"/>
      <c r="TKM41" s="95"/>
      <c r="TKN41" s="97"/>
      <c r="TKO41" s="66"/>
      <c r="TKP41" s="95"/>
      <c r="TKQ41" s="95"/>
      <c r="TKR41" s="66"/>
      <c r="TKS41" s="96"/>
      <c r="TKT41" s="96"/>
      <c r="TKU41" s="96"/>
      <c r="TKV41" s="96"/>
      <c r="TKW41" s="96"/>
      <c r="TKX41" s="96"/>
      <c r="TKY41" s="96"/>
      <c r="TKZ41" s="95"/>
      <c r="TLA41" s="95"/>
      <c r="TLB41" s="66"/>
      <c r="TLC41" s="95"/>
      <c r="TLD41" s="97"/>
      <c r="TLE41" s="66"/>
      <c r="TLF41" s="95"/>
      <c r="TLG41" s="95"/>
      <c r="TLH41" s="66"/>
      <c r="TLI41" s="96"/>
      <c r="TLJ41" s="96"/>
      <c r="TLK41" s="96"/>
      <c r="TLL41" s="96"/>
      <c r="TLM41" s="96"/>
      <c r="TLN41" s="96"/>
      <c r="TLO41" s="96"/>
      <c r="TLP41" s="95"/>
      <c r="TLQ41" s="95"/>
      <c r="TLR41" s="66"/>
      <c r="TLS41" s="95"/>
      <c r="TLT41" s="97"/>
      <c r="TLU41" s="66"/>
      <c r="TLV41" s="95"/>
      <c r="TLW41" s="95"/>
      <c r="TLX41" s="66"/>
      <c r="TLY41" s="96"/>
      <c r="TLZ41" s="96"/>
      <c r="TMA41" s="96"/>
      <c r="TMB41" s="96"/>
      <c r="TMC41" s="96"/>
      <c r="TMD41" s="96"/>
      <c r="TME41" s="96"/>
      <c r="TMF41" s="95"/>
      <c r="TMG41" s="95"/>
      <c r="TMH41" s="66"/>
      <c r="TMI41" s="95"/>
      <c r="TMJ41" s="97"/>
      <c r="TMK41" s="66"/>
      <c r="TML41" s="95"/>
      <c r="TMM41" s="95"/>
      <c r="TMN41" s="66"/>
      <c r="TMO41" s="96"/>
      <c r="TMP41" s="96"/>
      <c r="TMQ41" s="96"/>
      <c r="TMR41" s="96"/>
      <c r="TMS41" s="96"/>
      <c r="TMT41" s="96"/>
      <c r="TMU41" s="96"/>
      <c r="TMV41" s="95"/>
      <c r="TMW41" s="95"/>
      <c r="TMX41" s="66"/>
      <c r="TMY41" s="95"/>
      <c r="TMZ41" s="97"/>
      <c r="TNA41" s="66"/>
      <c r="TNB41" s="95"/>
      <c r="TNC41" s="95"/>
      <c r="TND41" s="66"/>
      <c r="TNE41" s="96"/>
      <c r="TNF41" s="96"/>
      <c r="TNG41" s="96"/>
      <c r="TNH41" s="96"/>
      <c r="TNI41" s="96"/>
      <c r="TNJ41" s="96"/>
      <c r="TNK41" s="96"/>
      <c r="TNL41" s="95"/>
      <c r="TNM41" s="95"/>
      <c r="TNN41" s="66"/>
      <c r="TNO41" s="95"/>
      <c r="TNP41" s="97"/>
      <c r="TNQ41" s="66"/>
      <c r="TNR41" s="95"/>
      <c r="TNS41" s="95"/>
      <c r="TNT41" s="66"/>
      <c r="TNU41" s="96"/>
      <c r="TNV41" s="96"/>
      <c r="TNW41" s="96"/>
      <c r="TNX41" s="96"/>
      <c r="TNY41" s="96"/>
      <c r="TNZ41" s="96"/>
      <c r="TOA41" s="96"/>
      <c r="TOB41" s="95"/>
      <c r="TOC41" s="95"/>
      <c r="TOD41" s="66"/>
      <c r="TOE41" s="95"/>
      <c r="TOF41" s="97"/>
      <c r="TOG41" s="66"/>
      <c r="TOH41" s="95"/>
      <c r="TOI41" s="95"/>
      <c r="TOJ41" s="66"/>
      <c r="TOK41" s="96"/>
      <c r="TOL41" s="96"/>
      <c r="TOM41" s="96"/>
      <c r="TON41" s="96"/>
      <c r="TOO41" s="96"/>
      <c r="TOP41" s="96"/>
      <c r="TOQ41" s="96"/>
      <c r="TOR41" s="95"/>
      <c r="TOS41" s="95"/>
      <c r="TOT41" s="66"/>
      <c r="TOU41" s="95"/>
      <c r="TOV41" s="97"/>
      <c r="TOW41" s="66"/>
      <c r="TOX41" s="95"/>
      <c r="TOY41" s="95"/>
      <c r="TOZ41" s="66"/>
      <c r="TPA41" s="96"/>
      <c r="TPB41" s="96"/>
      <c r="TPC41" s="96"/>
      <c r="TPD41" s="96"/>
      <c r="TPE41" s="96"/>
      <c r="TPF41" s="96"/>
      <c r="TPG41" s="96"/>
      <c r="TPH41" s="95"/>
      <c r="TPI41" s="95"/>
      <c r="TPJ41" s="66"/>
      <c r="TPK41" s="95"/>
      <c r="TPL41" s="97"/>
      <c r="TPM41" s="66"/>
      <c r="TPN41" s="95"/>
      <c r="TPO41" s="95"/>
      <c r="TPP41" s="66"/>
      <c r="TPQ41" s="96"/>
      <c r="TPR41" s="96"/>
      <c r="TPS41" s="96"/>
      <c r="TPT41" s="96"/>
      <c r="TPU41" s="96"/>
      <c r="TPV41" s="96"/>
      <c r="TPW41" s="96"/>
      <c r="TPX41" s="95"/>
      <c r="TPY41" s="95"/>
      <c r="TPZ41" s="66"/>
      <c r="TQA41" s="95"/>
      <c r="TQB41" s="97"/>
      <c r="TQC41" s="66"/>
      <c r="TQD41" s="95"/>
      <c r="TQE41" s="95"/>
      <c r="TQF41" s="66"/>
      <c r="TQG41" s="96"/>
      <c r="TQH41" s="96"/>
      <c r="TQI41" s="96"/>
      <c r="TQJ41" s="96"/>
      <c r="TQK41" s="96"/>
      <c r="TQL41" s="96"/>
      <c r="TQM41" s="96"/>
      <c r="TQN41" s="95"/>
      <c r="TQO41" s="95"/>
      <c r="TQP41" s="66"/>
      <c r="TQQ41" s="95"/>
      <c r="TQR41" s="97"/>
      <c r="TQS41" s="66"/>
      <c r="TQT41" s="95"/>
      <c r="TQU41" s="95"/>
      <c r="TQV41" s="66"/>
      <c r="TQW41" s="96"/>
      <c r="TQX41" s="96"/>
      <c r="TQY41" s="96"/>
      <c r="TQZ41" s="96"/>
      <c r="TRA41" s="96"/>
      <c r="TRB41" s="96"/>
      <c r="TRC41" s="96"/>
      <c r="TRD41" s="95"/>
      <c r="TRE41" s="95"/>
      <c r="TRF41" s="66"/>
      <c r="TRG41" s="95"/>
      <c r="TRH41" s="97"/>
      <c r="TRI41" s="66"/>
      <c r="TRJ41" s="95"/>
      <c r="TRK41" s="95"/>
      <c r="TRL41" s="66"/>
      <c r="TRM41" s="96"/>
      <c r="TRN41" s="96"/>
      <c r="TRO41" s="96"/>
      <c r="TRP41" s="96"/>
      <c r="TRQ41" s="96"/>
      <c r="TRR41" s="96"/>
      <c r="TRS41" s="96"/>
      <c r="TRT41" s="95"/>
      <c r="TRU41" s="95"/>
      <c r="TRV41" s="66"/>
      <c r="TRW41" s="95"/>
      <c r="TRX41" s="97"/>
      <c r="TRY41" s="66"/>
      <c r="TRZ41" s="95"/>
      <c r="TSA41" s="95"/>
      <c r="TSB41" s="66"/>
      <c r="TSC41" s="96"/>
      <c r="TSD41" s="96"/>
      <c r="TSE41" s="96"/>
      <c r="TSF41" s="96"/>
      <c r="TSG41" s="96"/>
      <c r="TSH41" s="96"/>
      <c r="TSI41" s="96"/>
      <c r="TSJ41" s="95"/>
      <c r="TSK41" s="95"/>
      <c r="TSL41" s="66"/>
      <c r="TSM41" s="95"/>
      <c r="TSN41" s="97"/>
      <c r="TSO41" s="66"/>
      <c r="TSP41" s="95"/>
      <c r="TSQ41" s="95"/>
      <c r="TSR41" s="66"/>
      <c r="TSS41" s="96"/>
      <c r="TST41" s="96"/>
      <c r="TSU41" s="96"/>
      <c r="TSV41" s="96"/>
      <c r="TSW41" s="96"/>
      <c r="TSX41" s="96"/>
      <c r="TSY41" s="96"/>
      <c r="TSZ41" s="95"/>
      <c r="TTA41" s="95"/>
      <c r="TTB41" s="66"/>
      <c r="TTC41" s="95"/>
      <c r="TTD41" s="97"/>
      <c r="TTE41" s="66"/>
      <c r="TTF41" s="95"/>
      <c r="TTG41" s="95"/>
      <c r="TTH41" s="66"/>
      <c r="TTI41" s="96"/>
      <c r="TTJ41" s="96"/>
      <c r="TTK41" s="96"/>
      <c r="TTL41" s="96"/>
      <c r="TTM41" s="96"/>
      <c r="TTN41" s="96"/>
      <c r="TTO41" s="96"/>
      <c r="TTP41" s="95"/>
      <c r="TTQ41" s="95"/>
      <c r="TTR41" s="66"/>
      <c r="TTS41" s="95"/>
      <c r="TTT41" s="97"/>
      <c r="TTU41" s="66"/>
      <c r="TTV41" s="95"/>
      <c r="TTW41" s="95"/>
      <c r="TTX41" s="66"/>
      <c r="TTY41" s="96"/>
      <c r="TTZ41" s="96"/>
      <c r="TUA41" s="96"/>
      <c r="TUB41" s="96"/>
      <c r="TUC41" s="96"/>
      <c r="TUD41" s="96"/>
      <c r="TUE41" s="96"/>
      <c r="TUF41" s="95"/>
      <c r="TUG41" s="95"/>
      <c r="TUH41" s="66"/>
      <c r="TUI41" s="95"/>
      <c r="TUJ41" s="97"/>
      <c r="TUK41" s="66"/>
      <c r="TUL41" s="95"/>
      <c r="TUM41" s="95"/>
      <c r="TUN41" s="66"/>
      <c r="TUO41" s="96"/>
      <c r="TUP41" s="96"/>
      <c r="TUQ41" s="96"/>
      <c r="TUR41" s="96"/>
      <c r="TUS41" s="96"/>
      <c r="TUT41" s="96"/>
      <c r="TUU41" s="96"/>
      <c r="TUV41" s="95"/>
      <c r="TUW41" s="95"/>
      <c r="TUX41" s="66"/>
      <c r="TUY41" s="95"/>
      <c r="TUZ41" s="97"/>
      <c r="TVA41" s="66"/>
      <c r="TVB41" s="95"/>
      <c r="TVC41" s="95"/>
      <c r="TVD41" s="66"/>
      <c r="TVE41" s="96"/>
      <c r="TVF41" s="96"/>
      <c r="TVG41" s="96"/>
      <c r="TVH41" s="96"/>
      <c r="TVI41" s="96"/>
      <c r="TVJ41" s="96"/>
      <c r="TVK41" s="96"/>
      <c r="TVL41" s="95"/>
      <c r="TVM41" s="95"/>
      <c r="TVN41" s="66"/>
      <c r="TVO41" s="95"/>
      <c r="TVP41" s="97"/>
      <c r="TVQ41" s="66"/>
      <c r="TVR41" s="95"/>
      <c r="TVS41" s="95"/>
      <c r="TVT41" s="66"/>
      <c r="TVU41" s="96"/>
      <c r="TVV41" s="96"/>
      <c r="TVW41" s="96"/>
      <c r="TVX41" s="96"/>
      <c r="TVY41" s="96"/>
      <c r="TVZ41" s="96"/>
      <c r="TWA41" s="96"/>
      <c r="TWB41" s="95"/>
      <c r="TWC41" s="95"/>
      <c r="TWD41" s="66"/>
      <c r="TWE41" s="95"/>
      <c r="TWF41" s="97"/>
      <c r="TWG41" s="66"/>
      <c r="TWH41" s="95"/>
      <c r="TWI41" s="95"/>
      <c r="TWJ41" s="66"/>
      <c r="TWK41" s="96"/>
      <c r="TWL41" s="96"/>
      <c r="TWM41" s="96"/>
      <c r="TWN41" s="96"/>
      <c r="TWO41" s="96"/>
      <c r="TWP41" s="96"/>
      <c r="TWQ41" s="96"/>
      <c r="TWR41" s="95"/>
      <c r="TWS41" s="95"/>
      <c r="TWT41" s="66"/>
      <c r="TWU41" s="95"/>
      <c r="TWV41" s="97"/>
      <c r="TWW41" s="66"/>
      <c r="TWX41" s="95"/>
      <c r="TWY41" s="95"/>
      <c r="TWZ41" s="66"/>
      <c r="TXA41" s="96"/>
      <c r="TXB41" s="96"/>
      <c r="TXC41" s="96"/>
      <c r="TXD41" s="96"/>
      <c r="TXE41" s="96"/>
      <c r="TXF41" s="96"/>
      <c r="TXG41" s="96"/>
      <c r="TXH41" s="95"/>
      <c r="TXI41" s="95"/>
      <c r="TXJ41" s="66"/>
      <c r="TXK41" s="95"/>
      <c r="TXL41" s="97"/>
      <c r="TXM41" s="66"/>
      <c r="TXN41" s="95"/>
      <c r="TXO41" s="95"/>
      <c r="TXP41" s="66"/>
      <c r="TXQ41" s="96"/>
      <c r="TXR41" s="96"/>
      <c r="TXS41" s="96"/>
      <c r="TXT41" s="96"/>
      <c r="TXU41" s="96"/>
      <c r="TXV41" s="96"/>
      <c r="TXW41" s="96"/>
      <c r="TXX41" s="95"/>
      <c r="TXY41" s="95"/>
      <c r="TXZ41" s="66"/>
      <c r="TYA41" s="95"/>
      <c r="TYB41" s="97"/>
      <c r="TYC41" s="66"/>
      <c r="TYD41" s="95"/>
      <c r="TYE41" s="95"/>
      <c r="TYF41" s="66"/>
      <c r="TYG41" s="96"/>
      <c r="TYH41" s="96"/>
      <c r="TYI41" s="96"/>
      <c r="TYJ41" s="96"/>
      <c r="TYK41" s="96"/>
      <c r="TYL41" s="96"/>
      <c r="TYM41" s="96"/>
      <c r="TYN41" s="95"/>
      <c r="TYO41" s="95"/>
      <c r="TYP41" s="66"/>
      <c r="TYQ41" s="95"/>
      <c r="TYR41" s="97"/>
      <c r="TYS41" s="66"/>
      <c r="TYT41" s="95"/>
      <c r="TYU41" s="95"/>
      <c r="TYV41" s="66"/>
      <c r="TYW41" s="96"/>
      <c r="TYX41" s="96"/>
      <c r="TYY41" s="96"/>
      <c r="TYZ41" s="96"/>
      <c r="TZA41" s="96"/>
      <c r="TZB41" s="96"/>
      <c r="TZC41" s="96"/>
      <c r="TZD41" s="95"/>
      <c r="TZE41" s="95"/>
      <c r="TZF41" s="66"/>
      <c r="TZG41" s="95"/>
      <c r="TZH41" s="97"/>
      <c r="TZI41" s="66"/>
      <c r="TZJ41" s="95"/>
      <c r="TZK41" s="95"/>
      <c r="TZL41" s="66"/>
      <c r="TZM41" s="96"/>
      <c r="TZN41" s="96"/>
      <c r="TZO41" s="96"/>
      <c r="TZP41" s="96"/>
      <c r="TZQ41" s="96"/>
      <c r="TZR41" s="96"/>
      <c r="TZS41" s="96"/>
      <c r="TZT41" s="95"/>
      <c r="TZU41" s="95"/>
      <c r="TZV41" s="66"/>
      <c r="TZW41" s="95"/>
      <c r="TZX41" s="97"/>
      <c r="TZY41" s="66"/>
      <c r="TZZ41" s="95"/>
      <c r="UAA41" s="95"/>
      <c r="UAB41" s="66"/>
      <c r="UAC41" s="96"/>
      <c r="UAD41" s="96"/>
      <c r="UAE41" s="96"/>
      <c r="UAF41" s="96"/>
      <c r="UAG41" s="96"/>
      <c r="UAH41" s="96"/>
      <c r="UAI41" s="96"/>
      <c r="UAJ41" s="95"/>
      <c r="UAK41" s="95"/>
      <c r="UAL41" s="66"/>
      <c r="UAM41" s="95"/>
      <c r="UAN41" s="97"/>
      <c r="UAO41" s="66"/>
      <c r="UAP41" s="95"/>
      <c r="UAQ41" s="95"/>
      <c r="UAR41" s="66"/>
      <c r="UAS41" s="96"/>
      <c r="UAT41" s="96"/>
      <c r="UAU41" s="96"/>
      <c r="UAV41" s="96"/>
      <c r="UAW41" s="96"/>
      <c r="UAX41" s="96"/>
      <c r="UAY41" s="96"/>
      <c r="UAZ41" s="95"/>
      <c r="UBA41" s="95"/>
      <c r="UBB41" s="66"/>
      <c r="UBC41" s="95"/>
      <c r="UBD41" s="97"/>
      <c r="UBE41" s="66"/>
      <c r="UBF41" s="95"/>
      <c r="UBG41" s="95"/>
      <c r="UBH41" s="66"/>
      <c r="UBI41" s="96"/>
      <c r="UBJ41" s="96"/>
      <c r="UBK41" s="96"/>
      <c r="UBL41" s="96"/>
      <c r="UBM41" s="96"/>
      <c r="UBN41" s="96"/>
      <c r="UBO41" s="96"/>
      <c r="UBP41" s="95"/>
      <c r="UBQ41" s="95"/>
      <c r="UBR41" s="66"/>
      <c r="UBS41" s="95"/>
      <c r="UBT41" s="97"/>
      <c r="UBU41" s="66"/>
      <c r="UBV41" s="95"/>
      <c r="UBW41" s="95"/>
      <c r="UBX41" s="66"/>
      <c r="UBY41" s="96"/>
      <c r="UBZ41" s="96"/>
      <c r="UCA41" s="96"/>
      <c r="UCB41" s="96"/>
      <c r="UCC41" s="96"/>
      <c r="UCD41" s="96"/>
      <c r="UCE41" s="96"/>
      <c r="UCF41" s="95"/>
      <c r="UCG41" s="95"/>
      <c r="UCH41" s="66"/>
      <c r="UCI41" s="95"/>
      <c r="UCJ41" s="97"/>
      <c r="UCK41" s="66"/>
      <c r="UCL41" s="95"/>
      <c r="UCM41" s="95"/>
      <c r="UCN41" s="66"/>
      <c r="UCO41" s="96"/>
      <c r="UCP41" s="96"/>
      <c r="UCQ41" s="96"/>
      <c r="UCR41" s="96"/>
      <c r="UCS41" s="96"/>
      <c r="UCT41" s="96"/>
      <c r="UCU41" s="96"/>
      <c r="UCV41" s="95"/>
      <c r="UCW41" s="95"/>
      <c r="UCX41" s="66"/>
      <c r="UCY41" s="95"/>
      <c r="UCZ41" s="97"/>
      <c r="UDA41" s="66"/>
      <c r="UDB41" s="95"/>
      <c r="UDC41" s="95"/>
      <c r="UDD41" s="66"/>
      <c r="UDE41" s="96"/>
      <c r="UDF41" s="96"/>
      <c r="UDG41" s="96"/>
      <c r="UDH41" s="96"/>
      <c r="UDI41" s="96"/>
      <c r="UDJ41" s="96"/>
      <c r="UDK41" s="96"/>
      <c r="UDL41" s="95"/>
      <c r="UDM41" s="95"/>
      <c r="UDN41" s="66"/>
      <c r="UDO41" s="95"/>
      <c r="UDP41" s="97"/>
      <c r="UDQ41" s="66"/>
      <c r="UDR41" s="95"/>
      <c r="UDS41" s="95"/>
      <c r="UDT41" s="66"/>
      <c r="UDU41" s="96"/>
      <c r="UDV41" s="96"/>
      <c r="UDW41" s="96"/>
      <c r="UDX41" s="96"/>
      <c r="UDY41" s="96"/>
      <c r="UDZ41" s="96"/>
      <c r="UEA41" s="96"/>
      <c r="UEB41" s="95"/>
      <c r="UEC41" s="95"/>
      <c r="UED41" s="66"/>
      <c r="UEE41" s="95"/>
      <c r="UEF41" s="97"/>
      <c r="UEG41" s="66"/>
      <c r="UEH41" s="95"/>
      <c r="UEI41" s="95"/>
      <c r="UEJ41" s="66"/>
      <c r="UEK41" s="96"/>
      <c r="UEL41" s="96"/>
      <c r="UEM41" s="96"/>
      <c r="UEN41" s="96"/>
      <c r="UEO41" s="96"/>
      <c r="UEP41" s="96"/>
      <c r="UEQ41" s="96"/>
      <c r="UER41" s="95"/>
      <c r="UES41" s="95"/>
      <c r="UET41" s="66"/>
      <c r="UEU41" s="95"/>
      <c r="UEV41" s="97"/>
      <c r="UEW41" s="66"/>
      <c r="UEX41" s="95"/>
      <c r="UEY41" s="95"/>
      <c r="UEZ41" s="66"/>
      <c r="UFA41" s="96"/>
      <c r="UFB41" s="96"/>
      <c r="UFC41" s="96"/>
      <c r="UFD41" s="96"/>
      <c r="UFE41" s="96"/>
      <c r="UFF41" s="96"/>
      <c r="UFG41" s="96"/>
      <c r="UFH41" s="95"/>
      <c r="UFI41" s="95"/>
      <c r="UFJ41" s="66"/>
      <c r="UFK41" s="95"/>
      <c r="UFL41" s="97"/>
      <c r="UFM41" s="66"/>
      <c r="UFN41" s="95"/>
      <c r="UFO41" s="95"/>
      <c r="UFP41" s="66"/>
      <c r="UFQ41" s="96"/>
      <c r="UFR41" s="96"/>
      <c r="UFS41" s="96"/>
      <c r="UFT41" s="96"/>
      <c r="UFU41" s="96"/>
      <c r="UFV41" s="96"/>
      <c r="UFW41" s="96"/>
      <c r="UFX41" s="95"/>
      <c r="UFY41" s="95"/>
      <c r="UFZ41" s="66"/>
      <c r="UGA41" s="95"/>
      <c r="UGB41" s="97"/>
      <c r="UGC41" s="66"/>
      <c r="UGD41" s="95"/>
      <c r="UGE41" s="95"/>
      <c r="UGF41" s="66"/>
      <c r="UGG41" s="96"/>
      <c r="UGH41" s="96"/>
      <c r="UGI41" s="96"/>
      <c r="UGJ41" s="96"/>
      <c r="UGK41" s="96"/>
      <c r="UGL41" s="96"/>
      <c r="UGM41" s="96"/>
      <c r="UGN41" s="95"/>
      <c r="UGO41" s="95"/>
      <c r="UGP41" s="66"/>
      <c r="UGQ41" s="95"/>
      <c r="UGR41" s="97"/>
      <c r="UGS41" s="66"/>
      <c r="UGT41" s="95"/>
      <c r="UGU41" s="95"/>
      <c r="UGV41" s="66"/>
      <c r="UGW41" s="96"/>
      <c r="UGX41" s="96"/>
      <c r="UGY41" s="96"/>
      <c r="UGZ41" s="96"/>
      <c r="UHA41" s="96"/>
      <c r="UHB41" s="96"/>
      <c r="UHC41" s="96"/>
      <c r="UHD41" s="95"/>
      <c r="UHE41" s="95"/>
      <c r="UHF41" s="66"/>
      <c r="UHG41" s="95"/>
      <c r="UHH41" s="97"/>
      <c r="UHI41" s="66"/>
      <c r="UHJ41" s="95"/>
      <c r="UHK41" s="95"/>
      <c r="UHL41" s="66"/>
      <c r="UHM41" s="96"/>
      <c r="UHN41" s="96"/>
      <c r="UHO41" s="96"/>
      <c r="UHP41" s="96"/>
      <c r="UHQ41" s="96"/>
      <c r="UHR41" s="96"/>
      <c r="UHS41" s="96"/>
      <c r="UHT41" s="95"/>
      <c r="UHU41" s="95"/>
      <c r="UHV41" s="66"/>
      <c r="UHW41" s="95"/>
      <c r="UHX41" s="97"/>
      <c r="UHY41" s="66"/>
      <c r="UHZ41" s="95"/>
      <c r="UIA41" s="95"/>
      <c r="UIB41" s="66"/>
      <c r="UIC41" s="96"/>
      <c r="UID41" s="96"/>
      <c r="UIE41" s="96"/>
      <c r="UIF41" s="96"/>
      <c r="UIG41" s="96"/>
      <c r="UIH41" s="96"/>
      <c r="UII41" s="96"/>
      <c r="UIJ41" s="95"/>
      <c r="UIK41" s="95"/>
      <c r="UIL41" s="66"/>
      <c r="UIM41" s="95"/>
      <c r="UIN41" s="97"/>
      <c r="UIO41" s="66"/>
      <c r="UIP41" s="95"/>
      <c r="UIQ41" s="95"/>
      <c r="UIR41" s="66"/>
      <c r="UIS41" s="96"/>
      <c r="UIT41" s="96"/>
      <c r="UIU41" s="96"/>
      <c r="UIV41" s="96"/>
      <c r="UIW41" s="96"/>
      <c r="UIX41" s="96"/>
      <c r="UIY41" s="96"/>
      <c r="UIZ41" s="95"/>
      <c r="UJA41" s="95"/>
      <c r="UJB41" s="66"/>
      <c r="UJC41" s="95"/>
      <c r="UJD41" s="97"/>
      <c r="UJE41" s="66"/>
      <c r="UJF41" s="95"/>
      <c r="UJG41" s="95"/>
      <c r="UJH41" s="66"/>
      <c r="UJI41" s="96"/>
      <c r="UJJ41" s="96"/>
      <c r="UJK41" s="96"/>
      <c r="UJL41" s="96"/>
      <c r="UJM41" s="96"/>
      <c r="UJN41" s="96"/>
      <c r="UJO41" s="96"/>
      <c r="UJP41" s="95"/>
      <c r="UJQ41" s="95"/>
      <c r="UJR41" s="66"/>
      <c r="UJS41" s="95"/>
      <c r="UJT41" s="97"/>
      <c r="UJU41" s="66"/>
      <c r="UJV41" s="95"/>
      <c r="UJW41" s="95"/>
      <c r="UJX41" s="66"/>
      <c r="UJY41" s="96"/>
      <c r="UJZ41" s="96"/>
      <c r="UKA41" s="96"/>
      <c r="UKB41" s="96"/>
      <c r="UKC41" s="96"/>
      <c r="UKD41" s="96"/>
      <c r="UKE41" s="96"/>
      <c r="UKF41" s="95"/>
      <c r="UKG41" s="95"/>
      <c r="UKH41" s="66"/>
      <c r="UKI41" s="95"/>
      <c r="UKJ41" s="97"/>
      <c r="UKK41" s="66"/>
      <c r="UKL41" s="95"/>
      <c r="UKM41" s="95"/>
      <c r="UKN41" s="66"/>
      <c r="UKO41" s="96"/>
      <c r="UKP41" s="96"/>
      <c r="UKQ41" s="96"/>
      <c r="UKR41" s="96"/>
      <c r="UKS41" s="96"/>
      <c r="UKT41" s="96"/>
      <c r="UKU41" s="96"/>
      <c r="UKV41" s="95"/>
      <c r="UKW41" s="95"/>
      <c r="UKX41" s="66"/>
      <c r="UKY41" s="95"/>
      <c r="UKZ41" s="97"/>
      <c r="ULA41" s="66"/>
      <c r="ULB41" s="95"/>
      <c r="ULC41" s="95"/>
      <c r="ULD41" s="66"/>
      <c r="ULE41" s="96"/>
      <c r="ULF41" s="96"/>
      <c r="ULG41" s="96"/>
      <c r="ULH41" s="96"/>
      <c r="ULI41" s="96"/>
      <c r="ULJ41" s="96"/>
      <c r="ULK41" s="96"/>
      <c r="ULL41" s="95"/>
      <c r="ULM41" s="95"/>
      <c r="ULN41" s="66"/>
      <c r="ULO41" s="95"/>
      <c r="ULP41" s="97"/>
      <c r="ULQ41" s="66"/>
      <c r="ULR41" s="95"/>
      <c r="ULS41" s="95"/>
      <c r="ULT41" s="66"/>
      <c r="ULU41" s="96"/>
      <c r="ULV41" s="96"/>
      <c r="ULW41" s="96"/>
      <c r="ULX41" s="96"/>
      <c r="ULY41" s="96"/>
      <c r="ULZ41" s="96"/>
      <c r="UMA41" s="96"/>
      <c r="UMB41" s="95"/>
      <c r="UMC41" s="95"/>
      <c r="UMD41" s="66"/>
      <c r="UME41" s="95"/>
      <c r="UMF41" s="97"/>
      <c r="UMG41" s="66"/>
      <c r="UMH41" s="95"/>
      <c r="UMI41" s="95"/>
      <c r="UMJ41" s="66"/>
      <c r="UMK41" s="96"/>
      <c r="UML41" s="96"/>
      <c r="UMM41" s="96"/>
      <c r="UMN41" s="96"/>
      <c r="UMO41" s="96"/>
      <c r="UMP41" s="96"/>
      <c r="UMQ41" s="96"/>
      <c r="UMR41" s="95"/>
      <c r="UMS41" s="95"/>
      <c r="UMT41" s="66"/>
      <c r="UMU41" s="95"/>
      <c r="UMV41" s="97"/>
      <c r="UMW41" s="66"/>
      <c r="UMX41" s="95"/>
      <c r="UMY41" s="95"/>
      <c r="UMZ41" s="66"/>
      <c r="UNA41" s="96"/>
      <c r="UNB41" s="96"/>
      <c r="UNC41" s="96"/>
      <c r="UND41" s="96"/>
      <c r="UNE41" s="96"/>
      <c r="UNF41" s="96"/>
      <c r="UNG41" s="96"/>
      <c r="UNH41" s="95"/>
      <c r="UNI41" s="95"/>
      <c r="UNJ41" s="66"/>
      <c r="UNK41" s="95"/>
      <c r="UNL41" s="97"/>
      <c r="UNM41" s="66"/>
      <c r="UNN41" s="95"/>
      <c r="UNO41" s="95"/>
      <c r="UNP41" s="66"/>
      <c r="UNQ41" s="96"/>
      <c r="UNR41" s="96"/>
      <c r="UNS41" s="96"/>
      <c r="UNT41" s="96"/>
      <c r="UNU41" s="96"/>
      <c r="UNV41" s="96"/>
      <c r="UNW41" s="96"/>
      <c r="UNX41" s="95"/>
      <c r="UNY41" s="95"/>
      <c r="UNZ41" s="66"/>
      <c r="UOA41" s="95"/>
      <c r="UOB41" s="97"/>
      <c r="UOC41" s="66"/>
      <c r="UOD41" s="95"/>
      <c r="UOE41" s="95"/>
      <c r="UOF41" s="66"/>
      <c r="UOG41" s="96"/>
      <c r="UOH41" s="96"/>
      <c r="UOI41" s="96"/>
      <c r="UOJ41" s="96"/>
      <c r="UOK41" s="96"/>
      <c r="UOL41" s="96"/>
      <c r="UOM41" s="96"/>
      <c r="UON41" s="95"/>
      <c r="UOO41" s="95"/>
      <c r="UOP41" s="66"/>
      <c r="UOQ41" s="95"/>
      <c r="UOR41" s="97"/>
      <c r="UOS41" s="66"/>
      <c r="UOT41" s="95"/>
      <c r="UOU41" s="95"/>
      <c r="UOV41" s="66"/>
      <c r="UOW41" s="96"/>
      <c r="UOX41" s="96"/>
      <c r="UOY41" s="96"/>
      <c r="UOZ41" s="96"/>
      <c r="UPA41" s="96"/>
      <c r="UPB41" s="96"/>
      <c r="UPC41" s="96"/>
      <c r="UPD41" s="95"/>
      <c r="UPE41" s="95"/>
      <c r="UPF41" s="66"/>
      <c r="UPG41" s="95"/>
      <c r="UPH41" s="97"/>
      <c r="UPI41" s="66"/>
      <c r="UPJ41" s="95"/>
      <c r="UPK41" s="95"/>
      <c r="UPL41" s="66"/>
      <c r="UPM41" s="96"/>
      <c r="UPN41" s="96"/>
      <c r="UPO41" s="96"/>
      <c r="UPP41" s="96"/>
      <c r="UPQ41" s="96"/>
      <c r="UPR41" s="96"/>
      <c r="UPS41" s="96"/>
      <c r="UPT41" s="95"/>
      <c r="UPU41" s="95"/>
      <c r="UPV41" s="66"/>
      <c r="UPW41" s="95"/>
      <c r="UPX41" s="97"/>
      <c r="UPY41" s="66"/>
      <c r="UPZ41" s="95"/>
      <c r="UQA41" s="95"/>
      <c r="UQB41" s="66"/>
      <c r="UQC41" s="96"/>
      <c r="UQD41" s="96"/>
      <c r="UQE41" s="96"/>
      <c r="UQF41" s="96"/>
      <c r="UQG41" s="96"/>
      <c r="UQH41" s="96"/>
      <c r="UQI41" s="96"/>
      <c r="UQJ41" s="95"/>
      <c r="UQK41" s="95"/>
      <c r="UQL41" s="66"/>
      <c r="UQM41" s="95"/>
      <c r="UQN41" s="97"/>
      <c r="UQO41" s="66"/>
      <c r="UQP41" s="95"/>
      <c r="UQQ41" s="95"/>
      <c r="UQR41" s="66"/>
      <c r="UQS41" s="96"/>
      <c r="UQT41" s="96"/>
      <c r="UQU41" s="96"/>
      <c r="UQV41" s="96"/>
      <c r="UQW41" s="96"/>
      <c r="UQX41" s="96"/>
      <c r="UQY41" s="96"/>
      <c r="UQZ41" s="95"/>
      <c r="URA41" s="95"/>
      <c r="URB41" s="66"/>
      <c r="URC41" s="95"/>
      <c r="URD41" s="97"/>
      <c r="URE41" s="66"/>
      <c r="URF41" s="95"/>
      <c r="URG41" s="95"/>
      <c r="URH41" s="66"/>
      <c r="URI41" s="96"/>
      <c r="URJ41" s="96"/>
      <c r="URK41" s="96"/>
      <c r="URL41" s="96"/>
      <c r="URM41" s="96"/>
      <c r="URN41" s="96"/>
      <c r="URO41" s="96"/>
      <c r="URP41" s="95"/>
      <c r="URQ41" s="95"/>
      <c r="URR41" s="66"/>
      <c r="URS41" s="95"/>
      <c r="URT41" s="97"/>
      <c r="URU41" s="66"/>
      <c r="URV41" s="95"/>
      <c r="URW41" s="95"/>
      <c r="URX41" s="66"/>
      <c r="URY41" s="96"/>
      <c r="URZ41" s="96"/>
      <c r="USA41" s="96"/>
      <c r="USB41" s="96"/>
      <c r="USC41" s="96"/>
      <c r="USD41" s="96"/>
      <c r="USE41" s="96"/>
      <c r="USF41" s="95"/>
      <c r="USG41" s="95"/>
      <c r="USH41" s="66"/>
      <c r="USI41" s="95"/>
      <c r="USJ41" s="97"/>
      <c r="USK41" s="66"/>
      <c r="USL41" s="95"/>
      <c r="USM41" s="95"/>
      <c r="USN41" s="66"/>
      <c r="USO41" s="96"/>
      <c r="USP41" s="96"/>
      <c r="USQ41" s="96"/>
      <c r="USR41" s="96"/>
      <c r="USS41" s="96"/>
      <c r="UST41" s="96"/>
      <c r="USU41" s="96"/>
      <c r="USV41" s="95"/>
      <c r="USW41" s="95"/>
      <c r="USX41" s="66"/>
      <c r="USY41" s="95"/>
      <c r="USZ41" s="97"/>
      <c r="UTA41" s="66"/>
      <c r="UTB41" s="95"/>
      <c r="UTC41" s="95"/>
      <c r="UTD41" s="66"/>
      <c r="UTE41" s="96"/>
      <c r="UTF41" s="96"/>
      <c r="UTG41" s="96"/>
      <c r="UTH41" s="96"/>
      <c r="UTI41" s="96"/>
      <c r="UTJ41" s="96"/>
      <c r="UTK41" s="96"/>
      <c r="UTL41" s="95"/>
      <c r="UTM41" s="95"/>
      <c r="UTN41" s="66"/>
      <c r="UTO41" s="95"/>
      <c r="UTP41" s="97"/>
      <c r="UTQ41" s="66"/>
      <c r="UTR41" s="95"/>
      <c r="UTS41" s="95"/>
      <c r="UTT41" s="66"/>
      <c r="UTU41" s="96"/>
      <c r="UTV41" s="96"/>
      <c r="UTW41" s="96"/>
      <c r="UTX41" s="96"/>
      <c r="UTY41" s="96"/>
      <c r="UTZ41" s="96"/>
      <c r="UUA41" s="96"/>
      <c r="UUB41" s="95"/>
      <c r="UUC41" s="95"/>
      <c r="UUD41" s="66"/>
      <c r="UUE41" s="95"/>
      <c r="UUF41" s="97"/>
      <c r="UUG41" s="66"/>
      <c r="UUH41" s="95"/>
      <c r="UUI41" s="95"/>
      <c r="UUJ41" s="66"/>
      <c r="UUK41" s="96"/>
      <c r="UUL41" s="96"/>
      <c r="UUM41" s="96"/>
      <c r="UUN41" s="96"/>
      <c r="UUO41" s="96"/>
      <c r="UUP41" s="96"/>
      <c r="UUQ41" s="96"/>
      <c r="UUR41" s="95"/>
      <c r="UUS41" s="95"/>
      <c r="UUT41" s="66"/>
      <c r="UUU41" s="95"/>
      <c r="UUV41" s="97"/>
      <c r="UUW41" s="66"/>
      <c r="UUX41" s="95"/>
      <c r="UUY41" s="95"/>
      <c r="UUZ41" s="66"/>
      <c r="UVA41" s="96"/>
      <c r="UVB41" s="96"/>
      <c r="UVC41" s="96"/>
      <c r="UVD41" s="96"/>
      <c r="UVE41" s="96"/>
      <c r="UVF41" s="96"/>
      <c r="UVG41" s="96"/>
      <c r="UVH41" s="95"/>
      <c r="UVI41" s="95"/>
      <c r="UVJ41" s="66"/>
      <c r="UVK41" s="95"/>
      <c r="UVL41" s="97"/>
      <c r="UVM41" s="66"/>
      <c r="UVN41" s="95"/>
      <c r="UVO41" s="95"/>
      <c r="UVP41" s="66"/>
      <c r="UVQ41" s="96"/>
      <c r="UVR41" s="96"/>
      <c r="UVS41" s="96"/>
      <c r="UVT41" s="96"/>
      <c r="UVU41" s="96"/>
      <c r="UVV41" s="96"/>
      <c r="UVW41" s="96"/>
      <c r="UVX41" s="95"/>
      <c r="UVY41" s="95"/>
      <c r="UVZ41" s="66"/>
      <c r="UWA41" s="95"/>
      <c r="UWB41" s="97"/>
      <c r="UWC41" s="66"/>
      <c r="UWD41" s="95"/>
      <c r="UWE41" s="95"/>
      <c r="UWF41" s="66"/>
      <c r="UWG41" s="96"/>
      <c r="UWH41" s="96"/>
      <c r="UWI41" s="96"/>
      <c r="UWJ41" s="96"/>
      <c r="UWK41" s="96"/>
      <c r="UWL41" s="96"/>
      <c r="UWM41" s="96"/>
      <c r="UWN41" s="95"/>
      <c r="UWO41" s="95"/>
      <c r="UWP41" s="66"/>
      <c r="UWQ41" s="95"/>
      <c r="UWR41" s="97"/>
      <c r="UWS41" s="66"/>
      <c r="UWT41" s="95"/>
      <c r="UWU41" s="95"/>
      <c r="UWV41" s="66"/>
      <c r="UWW41" s="96"/>
      <c r="UWX41" s="96"/>
      <c r="UWY41" s="96"/>
      <c r="UWZ41" s="96"/>
      <c r="UXA41" s="96"/>
      <c r="UXB41" s="96"/>
      <c r="UXC41" s="96"/>
      <c r="UXD41" s="95"/>
      <c r="UXE41" s="95"/>
      <c r="UXF41" s="66"/>
      <c r="UXG41" s="95"/>
      <c r="UXH41" s="97"/>
      <c r="UXI41" s="66"/>
      <c r="UXJ41" s="95"/>
      <c r="UXK41" s="95"/>
      <c r="UXL41" s="66"/>
      <c r="UXM41" s="96"/>
      <c r="UXN41" s="96"/>
      <c r="UXO41" s="96"/>
      <c r="UXP41" s="96"/>
      <c r="UXQ41" s="96"/>
      <c r="UXR41" s="96"/>
      <c r="UXS41" s="96"/>
      <c r="UXT41" s="95"/>
      <c r="UXU41" s="95"/>
      <c r="UXV41" s="66"/>
      <c r="UXW41" s="95"/>
      <c r="UXX41" s="97"/>
      <c r="UXY41" s="66"/>
      <c r="UXZ41" s="95"/>
      <c r="UYA41" s="95"/>
      <c r="UYB41" s="66"/>
      <c r="UYC41" s="96"/>
      <c r="UYD41" s="96"/>
      <c r="UYE41" s="96"/>
      <c r="UYF41" s="96"/>
      <c r="UYG41" s="96"/>
      <c r="UYH41" s="96"/>
      <c r="UYI41" s="96"/>
      <c r="UYJ41" s="95"/>
      <c r="UYK41" s="95"/>
      <c r="UYL41" s="66"/>
      <c r="UYM41" s="95"/>
      <c r="UYN41" s="97"/>
      <c r="UYO41" s="66"/>
      <c r="UYP41" s="95"/>
      <c r="UYQ41" s="95"/>
      <c r="UYR41" s="66"/>
      <c r="UYS41" s="96"/>
      <c r="UYT41" s="96"/>
      <c r="UYU41" s="96"/>
      <c r="UYV41" s="96"/>
      <c r="UYW41" s="96"/>
      <c r="UYX41" s="96"/>
      <c r="UYY41" s="96"/>
      <c r="UYZ41" s="95"/>
      <c r="UZA41" s="95"/>
      <c r="UZB41" s="66"/>
      <c r="UZC41" s="95"/>
      <c r="UZD41" s="97"/>
      <c r="UZE41" s="66"/>
      <c r="UZF41" s="95"/>
      <c r="UZG41" s="95"/>
      <c r="UZH41" s="66"/>
      <c r="UZI41" s="96"/>
      <c r="UZJ41" s="96"/>
      <c r="UZK41" s="96"/>
      <c r="UZL41" s="96"/>
      <c r="UZM41" s="96"/>
      <c r="UZN41" s="96"/>
      <c r="UZO41" s="96"/>
      <c r="UZP41" s="95"/>
      <c r="UZQ41" s="95"/>
      <c r="UZR41" s="66"/>
      <c r="UZS41" s="95"/>
      <c r="UZT41" s="97"/>
      <c r="UZU41" s="66"/>
      <c r="UZV41" s="95"/>
      <c r="UZW41" s="95"/>
      <c r="UZX41" s="66"/>
      <c r="UZY41" s="96"/>
      <c r="UZZ41" s="96"/>
      <c r="VAA41" s="96"/>
      <c r="VAB41" s="96"/>
      <c r="VAC41" s="96"/>
      <c r="VAD41" s="96"/>
      <c r="VAE41" s="96"/>
      <c r="VAF41" s="95"/>
      <c r="VAG41" s="95"/>
      <c r="VAH41" s="66"/>
      <c r="VAI41" s="95"/>
      <c r="VAJ41" s="97"/>
      <c r="VAK41" s="66"/>
      <c r="VAL41" s="95"/>
      <c r="VAM41" s="95"/>
      <c r="VAN41" s="66"/>
      <c r="VAO41" s="96"/>
      <c r="VAP41" s="96"/>
      <c r="VAQ41" s="96"/>
      <c r="VAR41" s="96"/>
      <c r="VAS41" s="96"/>
      <c r="VAT41" s="96"/>
      <c r="VAU41" s="96"/>
      <c r="VAV41" s="95"/>
      <c r="VAW41" s="95"/>
      <c r="VAX41" s="66"/>
      <c r="VAY41" s="95"/>
      <c r="VAZ41" s="97"/>
      <c r="VBA41" s="66"/>
      <c r="VBB41" s="95"/>
      <c r="VBC41" s="95"/>
      <c r="VBD41" s="66"/>
      <c r="VBE41" s="96"/>
      <c r="VBF41" s="96"/>
      <c r="VBG41" s="96"/>
      <c r="VBH41" s="96"/>
      <c r="VBI41" s="96"/>
      <c r="VBJ41" s="96"/>
      <c r="VBK41" s="96"/>
      <c r="VBL41" s="95"/>
      <c r="VBM41" s="95"/>
      <c r="VBN41" s="66"/>
      <c r="VBO41" s="95"/>
      <c r="VBP41" s="97"/>
      <c r="VBQ41" s="66"/>
      <c r="VBR41" s="95"/>
      <c r="VBS41" s="95"/>
      <c r="VBT41" s="66"/>
      <c r="VBU41" s="96"/>
      <c r="VBV41" s="96"/>
      <c r="VBW41" s="96"/>
      <c r="VBX41" s="96"/>
      <c r="VBY41" s="96"/>
      <c r="VBZ41" s="96"/>
      <c r="VCA41" s="96"/>
      <c r="VCB41" s="95"/>
      <c r="VCC41" s="95"/>
      <c r="VCD41" s="66"/>
      <c r="VCE41" s="95"/>
      <c r="VCF41" s="97"/>
      <c r="VCG41" s="66"/>
      <c r="VCH41" s="95"/>
      <c r="VCI41" s="95"/>
      <c r="VCJ41" s="66"/>
      <c r="VCK41" s="96"/>
      <c r="VCL41" s="96"/>
      <c r="VCM41" s="96"/>
      <c r="VCN41" s="96"/>
      <c r="VCO41" s="96"/>
      <c r="VCP41" s="96"/>
      <c r="VCQ41" s="96"/>
      <c r="VCR41" s="95"/>
      <c r="VCS41" s="95"/>
      <c r="VCT41" s="66"/>
      <c r="VCU41" s="95"/>
      <c r="VCV41" s="97"/>
      <c r="VCW41" s="66"/>
      <c r="VCX41" s="95"/>
      <c r="VCY41" s="95"/>
      <c r="VCZ41" s="66"/>
      <c r="VDA41" s="96"/>
      <c r="VDB41" s="96"/>
      <c r="VDC41" s="96"/>
      <c r="VDD41" s="96"/>
      <c r="VDE41" s="96"/>
      <c r="VDF41" s="96"/>
      <c r="VDG41" s="96"/>
      <c r="VDH41" s="95"/>
      <c r="VDI41" s="95"/>
      <c r="VDJ41" s="66"/>
      <c r="VDK41" s="95"/>
      <c r="VDL41" s="97"/>
      <c r="VDM41" s="66"/>
      <c r="VDN41" s="95"/>
      <c r="VDO41" s="95"/>
      <c r="VDP41" s="66"/>
      <c r="VDQ41" s="96"/>
      <c r="VDR41" s="96"/>
      <c r="VDS41" s="96"/>
      <c r="VDT41" s="96"/>
      <c r="VDU41" s="96"/>
      <c r="VDV41" s="96"/>
      <c r="VDW41" s="96"/>
      <c r="VDX41" s="95"/>
      <c r="VDY41" s="95"/>
      <c r="VDZ41" s="66"/>
      <c r="VEA41" s="95"/>
      <c r="VEB41" s="97"/>
      <c r="VEC41" s="66"/>
      <c r="VED41" s="95"/>
      <c r="VEE41" s="95"/>
      <c r="VEF41" s="66"/>
      <c r="VEG41" s="96"/>
      <c r="VEH41" s="96"/>
      <c r="VEI41" s="96"/>
      <c r="VEJ41" s="96"/>
      <c r="VEK41" s="96"/>
      <c r="VEL41" s="96"/>
      <c r="VEM41" s="96"/>
      <c r="VEN41" s="95"/>
      <c r="VEO41" s="95"/>
      <c r="VEP41" s="66"/>
      <c r="VEQ41" s="95"/>
      <c r="VER41" s="97"/>
      <c r="VES41" s="66"/>
      <c r="VET41" s="95"/>
      <c r="VEU41" s="95"/>
      <c r="VEV41" s="66"/>
      <c r="VEW41" s="96"/>
      <c r="VEX41" s="96"/>
      <c r="VEY41" s="96"/>
      <c r="VEZ41" s="96"/>
      <c r="VFA41" s="96"/>
      <c r="VFB41" s="96"/>
      <c r="VFC41" s="96"/>
      <c r="VFD41" s="95"/>
      <c r="VFE41" s="95"/>
      <c r="VFF41" s="66"/>
      <c r="VFG41" s="95"/>
      <c r="VFH41" s="97"/>
      <c r="VFI41" s="66"/>
      <c r="VFJ41" s="95"/>
      <c r="VFK41" s="95"/>
      <c r="VFL41" s="66"/>
      <c r="VFM41" s="96"/>
      <c r="VFN41" s="96"/>
      <c r="VFO41" s="96"/>
      <c r="VFP41" s="96"/>
      <c r="VFQ41" s="96"/>
      <c r="VFR41" s="96"/>
      <c r="VFS41" s="96"/>
      <c r="VFT41" s="95"/>
      <c r="VFU41" s="95"/>
      <c r="VFV41" s="66"/>
      <c r="VFW41" s="95"/>
      <c r="VFX41" s="97"/>
      <c r="VFY41" s="66"/>
      <c r="VFZ41" s="95"/>
      <c r="VGA41" s="95"/>
      <c r="VGB41" s="66"/>
      <c r="VGC41" s="96"/>
      <c r="VGD41" s="96"/>
      <c r="VGE41" s="96"/>
      <c r="VGF41" s="96"/>
      <c r="VGG41" s="96"/>
      <c r="VGH41" s="96"/>
      <c r="VGI41" s="96"/>
      <c r="VGJ41" s="95"/>
      <c r="VGK41" s="95"/>
      <c r="VGL41" s="66"/>
      <c r="VGM41" s="95"/>
      <c r="VGN41" s="97"/>
      <c r="VGO41" s="66"/>
      <c r="VGP41" s="95"/>
      <c r="VGQ41" s="95"/>
      <c r="VGR41" s="66"/>
      <c r="VGS41" s="96"/>
      <c r="VGT41" s="96"/>
      <c r="VGU41" s="96"/>
      <c r="VGV41" s="96"/>
      <c r="VGW41" s="96"/>
      <c r="VGX41" s="96"/>
      <c r="VGY41" s="96"/>
      <c r="VGZ41" s="95"/>
      <c r="VHA41" s="95"/>
      <c r="VHB41" s="66"/>
      <c r="VHC41" s="95"/>
      <c r="VHD41" s="97"/>
      <c r="VHE41" s="66"/>
      <c r="VHF41" s="95"/>
      <c r="VHG41" s="95"/>
      <c r="VHH41" s="66"/>
      <c r="VHI41" s="96"/>
      <c r="VHJ41" s="96"/>
      <c r="VHK41" s="96"/>
      <c r="VHL41" s="96"/>
      <c r="VHM41" s="96"/>
      <c r="VHN41" s="96"/>
      <c r="VHO41" s="96"/>
      <c r="VHP41" s="95"/>
      <c r="VHQ41" s="95"/>
      <c r="VHR41" s="66"/>
      <c r="VHS41" s="95"/>
      <c r="VHT41" s="97"/>
      <c r="VHU41" s="66"/>
      <c r="VHV41" s="95"/>
      <c r="VHW41" s="95"/>
      <c r="VHX41" s="66"/>
      <c r="VHY41" s="96"/>
      <c r="VHZ41" s="96"/>
      <c r="VIA41" s="96"/>
      <c r="VIB41" s="96"/>
      <c r="VIC41" s="96"/>
      <c r="VID41" s="96"/>
      <c r="VIE41" s="96"/>
      <c r="VIF41" s="95"/>
      <c r="VIG41" s="95"/>
      <c r="VIH41" s="66"/>
      <c r="VII41" s="95"/>
      <c r="VIJ41" s="97"/>
      <c r="VIK41" s="66"/>
      <c r="VIL41" s="95"/>
      <c r="VIM41" s="95"/>
      <c r="VIN41" s="66"/>
      <c r="VIO41" s="96"/>
      <c r="VIP41" s="96"/>
      <c r="VIQ41" s="96"/>
      <c r="VIR41" s="96"/>
      <c r="VIS41" s="96"/>
      <c r="VIT41" s="96"/>
      <c r="VIU41" s="96"/>
      <c r="VIV41" s="95"/>
      <c r="VIW41" s="95"/>
      <c r="VIX41" s="66"/>
      <c r="VIY41" s="95"/>
      <c r="VIZ41" s="97"/>
      <c r="VJA41" s="66"/>
      <c r="VJB41" s="95"/>
      <c r="VJC41" s="95"/>
      <c r="VJD41" s="66"/>
      <c r="VJE41" s="96"/>
      <c r="VJF41" s="96"/>
      <c r="VJG41" s="96"/>
      <c r="VJH41" s="96"/>
      <c r="VJI41" s="96"/>
      <c r="VJJ41" s="96"/>
      <c r="VJK41" s="96"/>
      <c r="VJL41" s="95"/>
      <c r="VJM41" s="95"/>
      <c r="VJN41" s="66"/>
      <c r="VJO41" s="95"/>
      <c r="VJP41" s="97"/>
      <c r="VJQ41" s="66"/>
      <c r="VJR41" s="95"/>
      <c r="VJS41" s="95"/>
      <c r="VJT41" s="66"/>
      <c r="VJU41" s="96"/>
      <c r="VJV41" s="96"/>
      <c r="VJW41" s="96"/>
      <c r="VJX41" s="96"/>
      <c r="VJY41" s="96"/>
      <c r="VJZ41" s="96"/>
      <c r="VKA41" s="96"/>
      <c r="VKB41" s="95"/>
      <c r="VKC41" s="95"/>
      <c r="VKD41" s="66"/>
      <c r="VKE41" s="95"/>
      <c r="VKF41" s="97"/>
      <c r="VKG41" s="66"/>
      <c r="VKH41" s="95"/>
      <c r="VKI41" s="95"/>
      <c r="VKJ41" s="66"/>
      <c r="VKK41" s="96"/>
      <c r="VKL41" s="96"/>
      <c r="VKM41" s="96"/>
      <c r="VKN41" s="96"/>
      <c r="VKO41" s="96"/>
      <c r="VKP41" s="96"/>
      <c r="VKQ41" s="96"/>
      <c r="VKR41" s="95"/>
      <c r="VKS41" s="95"/>
      <c r="VKT41" s="66"/>
      <c r="VKU41" s="95"/>
      <c r="VKV41" s="97"/>
      <c r="VKW41" s="66"/>
      <c r="VKX41" s="95"/>
      <c r="VKY41" s="95"/>
      <c r="VKZ41" s="66"/>
      <c r="VLA41" s="96"/>
      <c r="VLB41" s="96"/>
      <c r="VLC41" s="96"/>
      <c r="VLD41" s="96"/>
      <c r="VLE41" s="96"/>
      <c r="VLF41" s="96"/>
      <c r="VLG41" s="96"/>
      <c r="VLH41" s="95"/>
      <c r="VLI41" s="95"/>
      <c r="VLJ41" s="66"/>
      <c r="VLK41" s="95"/>
      <c r="VLL41" s="97"/>
      <c r="VLM41" s="66"/>
      <c r="VLN41" s="95"/>
      <c r="VLO41" s="95"/>
      <c r="VLP41" s="66"/>
      <c r="VLQ41" s="96"/>
      <c r="VLR41" s="96"/>
      <c r="VLS41" s="96"/>
      <c r="VLT41" s="96"/>
      <c r="VLU41" s="96"/>
      <c r="VLV41" s="96"/>
      <c r="VLW41" s="96"/>
      <c r="VLX41" s="95"/>
      <c r="VLY41" s="95"/>
      <c r="VLZ41" s="66"/>
      <c r="VMA41" s="95"/>
      <c r="VMB41" s="97"/>
      <c r="VMC41" s="66"/>
      <c r="VMD41" s="95"/>
      <c r="VME41" s="95"/>
      <c r="VMF41" s="66"/>
      <c r="VMG41" s="96"/>
      <c r="VMH41" s="96"/>
      <c r="VMI41" s="96"/>
      <c r="VMJ41" s="96"/>
      <c r="VMK41" s="96"/>
      <c r="VML41" s="96"/>
      <c r="VMM41" s="96"/>
      <c r="VMN41" s="95"/>
      <c r="VMO41" s="95"/>
      <c r="VMP41" s="66"/>
      <c r="VMQ41" s="95"/>
      <c r="VMR41" s="97"/>
      <c r="VMS41" s="66"/>
      <c r="VMT41" s="95"/>
      <c r="VMU41" s="95"/>
      <c r="VMV41" s="66"/>
      <c r="VMW41" s="96"/>
      <c r="VMX41" s="96"/>
      <c r="VMY41" s="96"/>
      <c r="VMZ41" s="96"/>
      <c r="VNA41" s="96"/>
      <c r="VNB41" s="96"/>
      <c r="VNC41" s="96"/>
      <c r="VND41" s="95"/>
      <c r="VNE41" s="95"/>
      <c r="VNF41" s="66"/>
      <c r="VNG41" s="95"/>
      <c r="VNH41" s="97"/>
      <c r="VNI41" s="66"/>
      <c r="VNJ41" s="95"/>
      <c r="VNK41" s="95"/>
      <c r="VNL41" s="66"/>
      <c r="VNM41" s="96"/>
      <c r="VNN41" s="96"/>
      <c r="VNO41" s="96"/>
      <c r="VNP41" s="96"/>
      <c r="VNQ41" s="96"/>
      <c r="VNR41" s="96"/>
      <c r="VNS41" s="96"/>
      <c r="VNT41" s="95"/>
      <c r="VNU41" s="95"/>
      <c r="VNV41" s="66"/>
      <c r="VNW41" s="95"/>
      <c r="VNX41" s="97"/>
      <c r="VNY41" s="66"/>
      <c r="VNZ41" s="95"/>
      <c r="VOA41" s="95"/>
      <c r="VOB41" s="66"/>
      <c r="VOC41" s="96"/>
      <c r="VOD41" s="96"/>
      <c r="VOE41" s="96"/>
      <c r="VOF41" s="96"/>
      <c r="VOG41" s="96"/>
      <c r="VOH41" s="96"/>
      <c r="VOI41" s="96"/>
      <c r="VOJ41" s="95"/>
      <c r="VOK41" s="95"/>
      <c r="VOL41" s="66"/>
      <c r="VOM41" s="95"/>
      <c r="VON41" s="97"/>
      <c r="VOO41" s="66"/>
      <c r="VOP41" s="95"/>
      <c r="VOQ41" s="95"/>
      <c r="VOR41" s="66"/>
      <c r="VOS41" s="96"/>
      <c r="VOT41" s="96"/>
      <c r="VOU41" s="96"/>
      <c r="VOV41" s="96"/>
      <c r="VOW41" s="96"/>
      <c r="VOX41" s="96"/>
      <c r="VOY41" s="96"/>
      <c r="VOZ41" s="95"/>
      <c r="VPA41" s="95"/>
      <c r="VPB41" s="66"/>
      <c r="VPC41" s="95"/>
      <c r="VPD41" s="97"/>
      <c r="VPE41" s="66"/>
      <c r="VPF41" s="95"/>
      <c r="VPG41" s="95"/>
      <c r="VPH41" s="66"/>
      <c r="VPI41" s="96"/>
      <c r="VPJ41" s="96"/>
      <c r="VPK41" s="96"/>
      <c r="VPL41" s="96"/>
      <c r="VPM41" s="96"/>
      <c r="VPN41" s="96"/>
      <c r="VPO41" s="96"/>
      <c r="VPP41" s="95"/>
      <c r="VPQ41" s="95"/>
      <c r="VPR41" s="66"/>
      <c r="VPS41" s="95"/>
      <c r="VPT41" s="97"/>
      <c r="VPU41" s="66"/>
      <c r="VPV41" s="95"/>
      <c r="VPW41" s="95"/>
      <c r="VPX41" s="66"/>
      <c r="VPY41" s="96"/>
      <c r="VPZ41" s="96"/>
      <c r="VQA41" s="96"/>
      <c r="VQB41" s="96"/>
      <c r="VQC41" s="96"/>
      <c r="VQD41" s="96"/>
      <c r="VQE41" s="96"/>
      <c r="VQF41" s="95"/>
      <c r="VQG41" s="95"/>
      <c r="VQH41" s="66"/>
      <c r="VQI41" s="95"/>
      <c r="VQJ41" s="97"/>
      <c r="VQK41" s="66"/>
      <c r="VQL41" s="95"/>
      <c r="VQM41" s="95"/>
      <c r="VQN41" s="66"/>
      <c r="VQO41" s="96"/>
      <c r="VQP41" s="96"/>
      <c r="VQQ41" s="96"/>
      <c r="VQR41" s="96"/>
      <c r="VQS41" s="96"/>
      <c r="VQT41" s="96"/>
      <c r="VQU41" s="96"/>
      <c r="VQV41" s="95"/>
      <c r="VQW41" s="95"/>
      <c r="VQX41" s="66"/>
      <c r="VQY41" s="95"/>
      <c r="VQZ41" s="97"/>
      <c r="VRA41" s="66"/>
      <c r="VRB41" s="95"/>
      <c r="VRC41" s="95"/>
      <c r="VRD41" s="66"/>
      <c r="VRE41" s="96"/>
      <c r="VRF41" s="96"/>
      <c r="VRG41" s="96"/>
      <c r="VRH41" s="96"/>
      <c r="VRI41" s="96"/>
      <c r="VRJ41" s="96"/>
      <c r="VRK41" s="96"/>
      <c r="VRL41" s="95"/>
      <c r="VRM41" s="95"/>
      <c r="VRN41" s="66"/>
      <c r="VRO41" s="95"/>
      <c r="VRP41" s="97"/>
      <c r="VRQ41" s="66"/>
      <c r="VRR41" s="95"/>
      <c r="VRS41" s="95"/>
      <c r="VRT41" s="66"/>
      <c r="VRU41" s="96"/>
      <c r="VRV41" s="96"/>
      <c r="VRW41" s="96"/>
      <c r="VRX41" s="96"/>
      <c r="VRY41" s="96"/>
      <c r="VRZ41" s="96"/>
      <c r="VSA41" s="96"/>
      <c r="VSB41" s="95"/>
      <c r="VSC41" s="95"/>
      <c r="VSD41" s="66"/>
      <c r="VSE41" s="95"/>
      <c r="VSF41" s="97"/>
      <c r="VSG41" s="66"/>
      <c r="VSH41" s="95"/>
      <c r="VSI41" s="95"/>
      <c r="VSJ41" s="66"/>
      <c r="VSK41" s="96"/>
      <c r="VSL41" s="96"/>
      <c r="VSM41" s="96"/>
      <c r="VSN41" s="96"/>
      <c r="VSO41" s="96"/>
      <c r="VSP41" s="96"/>
      <c r="VSQ41" s="96"/>
      <c r="VSR41" s="95"/>
      <c r="VSS41" s="95"/>
      <c r="VST41" s="66"/>
      <c r="VSU41" s="95"/>
      <c r="VSV41" s="97"/>
      <c r="VSW41" s="66"/>
      <c r="VSX41" s="95"/>
      <c r="VSY41" s="95"/>
      <c r="VSZ41" s="66"/>
      <c r="VTA41" s="96"/>
      <c r="VTB41" s="96"/>
      <c r="VTC41" s="96"/>
      <c r="VTD41" s="96"/>
      <c r="VTE41" s="96"/>
      <c r="VTF41" s="96"/>
      <c r="VTG41" s="96"/>
      <c r="VTH41" s="95"/>
      <c r="VTI41" s="95"/>
      <c r="VTJ41" s="66"/>
      <c r="VTK41" s="95"/>
      <c r="VTL41" s="97"/>
      <c r="VTM41" s="66"/>
      <c r="VTN41" s="95"/>
      <c r="VTO41" s="95"/>
      <c r="VTP41" s="66"/>
      <c r="VTQ41" s="96"/>
      <c r="VTR41" s="96"/>
      <c r="VTS41" s="96"/>
      <c r="VTT41" s="96"/>
      <c r="VTU41" s="96"/>
      <c r="VTV41" s="96"/>
      <c r="VTW41" s="96"/>
      <c r="VTX41" s="95"/>
      <c r="VTY41" s="95"/>
      <c r="VTZ41" s="66"/>
      <c r="VUA41" s="95"/>
      <c r="VUB41" s="97"/>
      <c r="VUC41" s="66"/>
      <c r="VUD41" s="95"/>
      <c r="VUE41" s="95"/>
      <c r="VUF41" s="66"/>
      <c r="VUG41" s="96"/>
      <c r="VUH41" s="96"/>
      <c r="VUI41" s="96"/>
      <c r="VUJ41" s="96"/>
      <c r="VUK41" s="96"/>
      <c r="VUL41" s="96"/>
      <c r="VUM41" s="96"/>
      <c r="VUN41" s="95"/>
      <c r="VUO41" s="95"/>
      <c r="VUP41" s="66"/>
      <c r="VUQ41" s="95"/>
      <c r="VUR41" s="97"/>
      <c r="VUS41" s="66"/>
      <c r="VUT41" s="95"/>
      <c r="VUU41" s="95"/>
      <c r="VUV41" s="66"/>
      <c r="VUW41" s="96"/>
      <c r="VUX41" s="96"/>
      <c r="VUY41" s="96"/>
      <c r="VUZ41" s="96"/>
      <c r="VVA41" s="96"/>
      <c r="VVB41" s="96"/>
      <c r="VVC41" s="96"/>
      <c r="VVD41" s="95"/>
      <c r="VVE41" s="95"/>
      <c r="VVF41" s="66"/>
      <c r="VVG41" s="95"/>
      <c r="VVH41" s="97"/>
      <c r="VVI41" s="66"/>
      <c r="VVJ41" s="95"/>
      <c r="VVK41" s="95"/>
      <c r="VVL41" s="66"/>
      <c r="VVM41" s="96"/>
      <c r="VVN41" s="96"/>
      <c r="VVO41" s="96"/>
      <c r="VVP41" s="96"/>
      <c r="VVQ41" s="96"/>
      <c r="VVR41" s="96"/>
      <c r="VVS41" s="96"/>
      <c r="VVT41" s="95"/>
      <c r="VVU41" s="95"/>
      <c r="VVV41" s="66"/>
      <c r="VVW41" s="95"/>
      <c r="VVX41" s="97"/>
      <c r="VVY41" s="66"/>
      <c r="VVZ41" s="95"/>
      <c r="VWA41" s="95"/>
      <c r="VWB41" s="66"/>
      <c r="VWC41" s="96"/>
      <c r="VWD41" s="96"/>
      <c r="VWE41" s="96"/>
      <c r="VWF41" s="96"/>
      <c r="VWG41" s="96"/>
      <c r="VWH41" s="96"/>
      <c r="VWI41" s="96"/>
      <c r="VWJ41" s="95"/>
      <c r="VWK41" s="95"/>
      <c r="VWL41" s="66"/>
      <c r="VWM41" s="95"/>
      <c r="VWN41" s="97"/>
      <c r="VWO41" s="66"/>
      <c r="VWP41" s="95"/>
      <c r="VWQ41" s="95"/>
      <c r="VWR41" s="66"/>
      <c r="VWS41" s="96"/>
      <c r="VWT41" s="96"/>
      <c r="VWU41" s="96"/>
      <c r="VWV41" s="96"/>
      <c r="VWW41" s="96"/>
      <c r="VWX41" s="96"/>
      <c r="VWY41" s="96"/>
      <c r="VWZ41" s="95"/>
      <c r="VXA41" s="95"/>
      <c r="VXB41" s="66"/>
      <c r="VXC41" s="95"/>
      <c r="VXD41" s="97"/>
      <c r="VXE41" s="66"/>
      <c r="VXF41" s="95"/>
      <c r="VXG41" s="95"/>
      <c r="VXH41" s="66"/>
      <c r="VXI41" s="96"/>
      <c r="VXJ41" s="96"/>
      <c r="VXK41" s="96"/>
      <c r="VXL41" s="96"/>
      <c r="VXM41" s="96"/>
      <c r="VXN41" s="96"/>
      <c r="VXO41" s="96"/>
      <c r="VXP41" s="95"/>
      <c r="VXQ41" s="95"/>
      <c r="VXR41" s="66"/>
      <c r="VXS41" s="95"/>
      <c r="VXT41" s="97"/>
      <c r="VXU41" s="66"/>
      <c r="VXV41" s="95"/>
      <c r="VXW41" s="95"/>
      <c r="VXX41" s="66"/>
      <c r="VXY41" s="96"/>
      <c r="VXZ41" s="96"/>
      <c r="VYA41" s="96"/>
      <c r="VYB41" s="96"/>
      <c r="VYC41" s="96"/>
      <c r="VYD41" s="96"/>
      <c r="VYE41" s="96"/>
      <c r="VYF41" s="95"/>
      <c r="VYG41" s="95"/>
      <c r="VYH41" s="66"/>
      <c r="VYI41" s="95"/>
      <c r="VYJ41" s="97"/>
      <c r="VYK41" s="66"/>
      <c r="VYL41" s="95"/>
      <c r="VYM41" s="95"/>
      <c r="VYN41" s="66"/>
      <c r="VYO41" s="96"/>
      <c r="VYP41" s="96"/>
      <c r="VYQ41" s="96"/>
      <c r="VYR41" s="96"/>
      <c r="VYS41" s="96"/>
      <c r="VYT41" s="96"/>
      <c r="VYU41" s="96"/>
      <c r="VYV41" s="95"/>
      <c r="VYW41" s="95"/>
      <c r="VYX41" s="66"/>
      <c r="VYY41" s="95"/>
      <c r="VYZ41" s="97"/>
      <c r="VZA41" s="66"/>
      <c r="VZB41" s="95"/>
      <c r="VZC41" s="95"/>
      <c r="VZD41" s="66"/>
      <c r="VZE41" s="96"/>
      <c r="VZF41" s="96"/>
      <c r="VZG41" s="96"/>
      <c r="VZH41" s="96"/>
      <c r="VZI41" s="96"/>
      <c r="VZJ41" s="96"/>
      <c r="VZK41" s="96"/>
      <c r="VZL41" s="95"/>
      <c r="VZM41" s="95"/>
      <c r="VZN41" s="66"/>
      <c r="VZO41" s="95"/>
      <c r="VZP41" s="97"/>
      <c r="VZQ41" s="66"/>
      <c r="VZR41" s="95"/>
      <c r="VZS41" s="95"/>
      <c r="VZT41" s="66"/>
      <c r="VZU41" s="96"/>
      <c r="VZV41" s="96"/>
      <c r="VZW41" s="96"/>
      <c r="VZX41" s="96"/>
      <c r="VZY41" s="96"/>
      <c r="VZZ41" s="96"/>
      <c r="WAA41" s="96"/>
      <c r="WAB41" s="95"/>
      <c r="WAC41" s="95"/>
      <c r="WAD41" s="66"/>
      <c r="WAE41" s="95"/>
      <c r="WAF41" s="97"/>
      <c r="WAG41" s="66"/>
      <c r="WAH41" s="95"/>
      <c r="WAI41" s="95"/>
      <c r="WAJ41" s="66"/>
      <c r="WAK41" s="96"/>
      <c r="WAL41" s="96"/>
      <c r="WAM41" s="96"/>
      <c r="WAN41" s="96"/>
      <c r="WAO41" s="96"/>
      <c r="WAP41" s="96"/>
      <c r="WAQ41" s="96"/>
      <c r="WAR41" s="95"/>
      <c r="WAS41" s="95"/>
      <c r="WAT41" s="66"/>
      <c r="WAU41" s="95"/>
      <c r="WAV41" s="97"/>
      <c r="WAW41" s="66"/>
      <c r="WAX41" s="95"/>
      <c r="WAY41" s="95"/>
      <c r="WAZ41" s="66"/>
      <c r="WBA41" s="96"/>
      <c r="WBB41" s="96"/>
      <c r="WBC41" s="96"/>
      <c r="WBD41" s="96"/>
      <c r="WBE41" s="96"/>
      <c r="WBF41" s="96"/>
      <c r="WBG41" s="96"/>
      <c r="WBH41" s="95"/>
      <c r="WBI41" s="95"/>
      <c r="WBJ41" s="66"/>
      <c r="WBK41" s="95"/>
      <c r="WBL41" s="97"/>
      <c r="WBM41" s="66"/>
      <c r="WBN41" s="95"/>
      <c r="WBO41" s="95"/>
      <c r="WBP41" s="66"/>
      <c r="WBQ41" s="96"/>
      <c r="WBR41" s="96"/>
      <c r="WBS41" s="96"/>
      <c r="WBT41" s="96"/>
      <c r="WBU41" s="96"/>
      <c r="WBV41" s="96"/>
      <c r="WBW41" s="96"/>
      <c r="WBX41" s="95"/>
      <c r="WBY41" s="95"/>
      <c r="WBZ41" s="66"/>
      <c r="WCA41" s="95"/>
      <c r="WCB41" s="97"/>
      <c r="WCC41" s="66"/>
      <c r="WCD41" s="95"/>
      <c r="WCE41" s="95"/>
      <c r="WCF41" s="66"/>
      <c r="WCG41" s="96"/>
      <c r="WCH41" s="96"/>
      <c r="WCI41" s="96"/>
      <c r="WCJ41" s="96"/>
      <c r="WCK41" s="96"/>
      <c r="WCL41" s="96"/>
      <c r="WCM41" s="96"/>
      <c r="WCN41" s="95"/>
      <c r="WCO41" s="95"/>
      <c r="WCP41" s="66"/>
      <c r="WCQ41" s="95"/>
      <c r="WCR41" s="97"/>
      <c r="WCS41" s="66"/>
      <c r="WCT41" s="95"/>
      <c r="WCU41" s="95"/>
      <c r="WCV41" s="66"/>
      <c r="WCW41" s="96"/>
      <c r="WCX41" s="96"/>
      <c r="WCY41" s="96"/>
      <c r="WCZ41" s="96"/>
      <c r="WDA41" s="96"/>
      <c r="WDB41" s="96"/>
      <c r="WDC41" s="96"/>
      <c r="WDD41" s="95"/>
      <c r="WDE41" s="95"/>
      <c r="WDF41" s="66"/>
      <c r="WDG41" s="95"/>
      <c r="WDH41" s="97"/>
      <c r="WDI41" s="66"/>
      <c r="WDJ41" s="95"/>
      <c r="WDK41" s="95"/>
      <c r="WDL41" s="66"/>
      <c r="WDM41" s="96"/>
      <c r="WDN41" s="96"/>
      <c r="WDO41" s="96"/>
      <c r="WDP41" s="96"/>
      <c r="WDQ41" s="96"/>
      <c r="WDR41" s="96"/>
      <c r="WDS41" s="96"/>
      <c r="WDT41" s="95"/>
      <c r="WDU41" s="95"/>
      <c r="WDV41" s="66"/>
      <c r="WDW41" s="95"/>
      <c r="WDX41" s="97"/>
      <c r="WDY41" s="66"/>
      <c r="WDZ41" s="95"/>
      <c r="WEA41" s="95"/>
      <c r="WEB41" s="66"/>
      <c r="WEC41" s="96"/>
      <c r="WED41" s="96"/>
      <c r="WEE41" s="96"/>
      <c r="WEF41" s="96"/>
      <c r="WEG41" s="96"/>
      <c r="WEH41" s="96"/>
      <c r="WEI41" s="96"/>
      <c r="WEJ41" s="95"/>
      <c r="WEK41" s="95"/>
      <c r="WEL41" s="66"/>
      <c r="WEM41" s="95"/>
      <c r="WEN41" s="97"/>
      <c r="WEO41" s="66"/>
      <c r="WEP41" s="95"/>
      <c r="WEQ41" s="95"/>
      <c r="WER41" s="66"/>
      <c r="WES41" s="96"/>
      <c r="WET41" s="96"/>
      <c r="WEU41" s="96"/>
      <c r="WEV41" s="96"/>
      <c r="WEW41" s="96"/>
      <c r="WEX41" s="96"/>
      <c r="WEY41" s="96"/>
      <c r="WEZ41" s="95"/>
      <c r="WFA41" s="95"/>
      <c r="WFB41" s="66"/>
      <c r="WFC41" s="95"/>
      <c r="WFD41" s="97"/>
      <c r="WFE41" s="66"/>
      <c r="WFF41" s="95"/>
      <c r="WFG41" s="95"/>
      <c r="WFH41" s="66"/>
      <c r="WFI41" s="96"/>
      <c r="WFJ41" s="96"/>
      <c r="WFK41" s="96"/>
      <c r="WFL41" s="96"/>
      <c r="WFM41" s="96"/>
      <c r="WFN41" s="96"/>
      <c r="WFO41" s="96"/>
      <c r="WFP41" s="95"/>
      <c r="WFQ41" s="95"/>
      <c r="WFR41" s="66"/>
      <c r="WFS41" s="95"/>
      <c r="WFT41" s="97"/>
      <c r="WFU41" s="66"/>
      <c r="WFV41" s="95"/>
      <c r="WFW41" s="95"/>
      <c r="WFX41" s="66"/>
      <c r="WFY41" s="96"/>
      <c r="WFZ41" s="96"/>
      <c r="WGA41" s="96"/>
      <c r="WGB41" s="96"/>
      <c r="WGC41" s="96"/>
      <c r="WGD41" s="96"/>
      <c r="WGE41" s="96"/>
      <c r="WGF41" s="95"/>
      <c r="WGG41" s="95"/>
      <c r="WGH41" s="66"/>
      <c r="WGI41" s="95"/>
      <c r="WGJ41" s="97"/>
      <c r="WGK41" s="66"/>
      <c r="WGL41" s="95"/>
      <c r="WGM41" s="95"/>
      <c r="WGN41" s="66"/>
      <c r="WGO41" s="96"/>
      <c r="WGP41" s="96"/>
      <c r="WGQ41" s="96"/>
      <c r="WGR41" s="96"/>
      <c r="WGS41" s="96"/>
      <c r="WGT41" s="96"/>
      <c r="WGU41" s="96"/>
      <c r="WGV41" s="95"/>
      <c r="WGW41" s="95"/>
      <c r="WGX41" s="66"/>
      <c r="WGY41" s="95"/>
      <c r="WGZ41" s="97"/>
      <c r="WHA41" s="66"/>
      <c r="WHB41" s="95"/>
      <c r="WHC41" s="95"/>
      <c r="WHD41" s="66"/>
      <c r="WHE41" s="96"/>
      <c r="WHF41" s="96"/>
      <c r="WHG41" s="96"/>
      <c r="WHH41" s="96"/>
      <c r="WHI41" s="96"/>
      <c r="WHJ41" s="96"/>
      <c r="WHK41" s="96"/>
      <c r="WHL41" s="95"/>
      <c r="WHM41" s="95"/>
      <c r="WHN41" s="66"/>
      <c r="WHO41" s="95"/>
      <c r="WHP41" s="97"/>
      <c r="WHQ41" s="66"/>
      <c r="WHR41" s="95"/>
      <c r="WHS41" s="95"/>
      <c r="WHT41" s="66"/>
      <c r="WHU41" s="96"/>
      <c r="WHV41" s="96"/>
      <c r="WHW41" s="96"/>
      <c r="WHX41" s="96"/>
      <c r="WHY41" s="96"/>
      <c r="WHZ41" s="96"/>
      <c r="WIA41" s="96"/>
      <c r="WIB41" s="95"/>
      <c r="WIC41" s="95"/>
      <c r="WID41" s="66"/>
      <c r="WIE41" s="95"/>
      <c r="WIF41" s="97"/>
      <c r="WIG41" s="66"/>
      <c r="WIH41" s="95"/>
      <c r="WII41" s="95"/>
      <c r="WIJ41" s="66"/>
      <c r="WIK41" s="96"/>
      <c r="WIL41" s="96"/>
      <c r="WIM41" s="96"/>
      <c r="WIN41" s="96"/>
      <c r="WIO41" s="96"/>
      <c r="WIP41" s="96"/>
      <c r="WIQ41" s="96"/>
      <c r="WIR41" s="95"/>
      <c r="WIS41" s="95"/>
      <c r="WIT41" s="66"/>
      <c r="WIU41" s="95"/>
      <c r="WIV41" s="97"/>
      <c r="WIW41" s="66"/>
      <c r="WIX41" s="95"/>
      <c r="WIY41" s="95"/>
      <c r="WIZ41" s="66"/>
      <c r="WJA41" s="96"/>
      <c r="WJB41" s="96"/>
      <c r="WJC41" s="96"/>
      <c r="WJD41" s="96"/>
      <c r="WJE41" s="96"/>
      <c r="WJF41" s="96"/>
      <c r="WJG41" s="96"/>
      <c r="WJH41" s="95"/>
      <c r="WJI41" s="95"/>
      <c r="WJJ41" s="66"/>
      <c r="WJK41" s="95"/>
      <c r="WJL41" s="97"/>
      <c r="WJM41" s="66"/>
      <c r="WJN41" s="95"/>
      <c r="WJO41" s="95"/>
      <c r="WJP41" s="66"/>
      <c r="WJQ41" s="96"/>
      <c r="WJR41" s="96"/>
      <c r="WJS41" s="96"/>
      <c r="WJT41" s="96"/>
      <c r="WJU41" s="96"/>
      <c r="WJV41" s="96"/>
      <c r="WJW41" s="96"/>
      <c r="WJX41" s="95"/>
      <c r="WJY41" s="95"/>
      <c r="WJZ41" s="66"/>
      <c r="WKA41" s="95"/>
      <c r="WKB41" s="97"/>
      <c r="WKC41" s="66"/>
      <c r="WKD41" s="95"/>
      <c r="WKE41" s="95"/>
      <c r="WKF41" s="66"/>
      <c r="WKG41" s="96"/>
      <c r="WKH41" s="96"/>
      <c r="WKI41" s="96"/>
      <c r="WKJ41" s="96"/>
      <c r="WKK41" s="96"/>
      <c r="WKL41" s="96"/>
      <c r="WKM41" s="96"/>
      <c r="WKN41" s="95"/>
      <c r="WKO41" s="95"/>
      <c r="WKP41" s="66"/>
      <c r="WKQ41" s="95"/>
      <c r="WKR41" s="97"/>
      <c r="WKS41" s="66"/>
      <c r="WKT41" s="95"/>
      <c r="WKU41" s="95"/>
      <c r="WKV41" s="66"/>
      <c r="WKW41" s="96"/>
      <c r="WKX41" s="96"/>
      <c r="WKY41" s="96"/>
      <c r="WKZ41" s="96"/>
      <c r="WLA41" s="96"/>
      <c r="WLB41" s="96"/>
      <c r="WLC41" s="96"/>
      <c r="WLD41" s="95"/>
      <c r="WLE41" s="95"/>
      <c r="WLF41" s="66"/>
      <c r="WLG41" s="95"/>
      <c r="WLH41" s="97"/>
      <c r="WLI41" s="66"/>
      <c r="WLJ41" s="95"/>
      <c r="WLK41" s="95"/>
      <c r="WLL41" s="66"/>
      <c r="WLM41" s="96"/>
      <c r="WLN41" s="96"/>
      <c r="WLO41" s="96"/>
      <c r="WLP41" s="96"/>
      <c r="WLQ41" s="96"/>
      <c r="WLR41" s="96"/>
      <c r="WLS41" s="96"/>
      <c r="WLT41" s="95"/>
      <c r="WLU41" s="95"/>
      <c r="WLV41" s="66"/>
      <c r="WLW41" s="95"/>
      <c r="WLX41" s="97"/>
      <c r="WLY41" s="66"/>
      <c r="WLZ41" s="95"/>
      <c r="WMA41" s="95"/>
      <c r="WMB41" s="66"/>
      <c r="WMC41" s="96"/>
      <c r="WMD41" s="96"/>
      <c r="WME41" s="96"/>
      <c r="WMF41" s="96"/>
      <c r="WMG41" s="96"/>
      <c r="WMH41" s="96"/>
      <c r="WMI41" s="96"/>
      <c r="WMJ41" s="95"/>
      <c r="WMK41" s="95"/>
      <c r="WML41" s="66"/>
      <c r="WMM41" s="95"/>
      <c r="WMN41" s="97"/>
      <c r="WMO41" s="66"/>
      <c r="WMP41" s="95"/>
      <c r="WMQ41" s="95"/>
      <c r="WMR41" s="66"/>
      <c r="WMS41" s="96"/>
      <c r="WMT41" s="96"/>
      <c r="WMU41" s="96"/>
      <c r="WMV41" s="96"/>
      <c r="WMW41" s="96"/>
      <c r="WMX41" s="96"/>
      <c r="WMY41" s="96"/>
      <c r="WMZ41" s="95"/>
      <c r="WNA41" s="95"/>
      <c r="WNB41" s="66"/>
      <c r="WNC41" s="95"/>
      <c r="WND41" s="97"/>
      <c r="WNE41" s="66"/>
      <c r="WNF41" s="95"/>
      <c r="WNG41" s="95"/>
      <c r="WNH41" s="66"/>
      <c r="WNI41" s="96"/>
      <c r="WNJ41" s="96"/>
      <c r="WNK41" s="96"/>
      <c r="WNL41" s="96"/>
      <c r="WNM41" s="96"/>
      <c r="WNN41" s="96"/>
      <c r="WNO41" s="96"/>
      <c r="WNP41" s="95"/>
      <c r="WNQ41" s="95"/>
      <c r="WNR41" s="66"/>
      <c r="WNS41" s="95"/>
      <c r="WNT41" s="97"/>
      <c r="WNU41" s="66"/>
      <c r="WNV41" s="95"/>
      <c r="WNW41" s="95"/>
      <c r="WNX41" s="66"/>
      <c r="WNY41" s="96"/>
      <c r="WNZ41" s="96"/>
      <c r="WOA41" s="96"/>
      <c r="WOB41" s="96"/>
      <c r="WOC41" s="96"/>
      <c r="WOD41" s="96"/>
      <c r="WOE41" s="96"/>
      <c r="WOF41" s="95"/>
      <c r="WOG41" s="95"/>
      <c r="WOH41" s="66"/>
      <c r="WOI41" s="95"/>
      <c r="WOJ41" s="97"/>
      <c r="WOK41" s="66"/>
      <c r="WOL41" s="95"/>
      <c r="WOM41" s="95"/>
      <c r="WON41" s="66"/>
      <c r="WOO41" s="96"/>
      <c r="WOP41" s="96"/>
      <c r="WOQ41" s="96"/>
      <c r="WOR41" s="96"/>
      <c r="WOS41" s="96"/>
      <c r="WOT41" s="96"/>
      <c r="WOU41" s="96"/>
      <c r="WOV41" s="95"/>
      <c r="WOW41" s="95"/>
      <c r="WOX41" s="66"/>
      <c r="WOY41" s="95"/>
      <c r="WOZ41" s="97"/>
      <c r="WPA41" s="66"/>
      <c r="WPB41" s="95"/>
      <c r="WPC41" s="95"/>
      <c r="WPD41" s="66"/>
      <c r="WPE41" s="96"/>
      <c r="WPF41" s="96"/>
      <c r="WPG41" s="96"/>
      <c r="WPH41" s="96"/>
      <c r="WPI41" s="96"/>
      <c r="WPJ41" s="96"/>
      <c r="WPK41" s="96"/>
      <c r="WPL41" s="95"/>
      <c r="WPM41" s="95"/>
      <c r="WPN41" s="66"/>
      <c r="WPO41" s="95"/>
      <c r="WPP41" s="97"/>
      <c r="WPQ41" s="66"/>
      <c r="WPR41" s="95"/>
      <c r="WPS41" s="95"/>
      <c r="WPT41" s="66"/>
      <c r="WPU41" s="96"/>
      <c r="WPV41" s="96"/>
      <c r="WPW41" s="96"/>
      <c r="WPX41" s="96"/>
      <c r="WPY41" s="96"/>
      <c r="WPZ41" s="96"/>
      <c r="WQA41" s="96"/>
      <c r="WQB41" s="95"/>
      <c r="WQC41" s="95"/>
      <c r="WQD41" s="66"/>
      <c r="WQE41" s="95"/>
      <c r="WQF41" s="97"/>
      <c r="WQG41" s="66"/>
      <c r="WQH41" s="95"/>
      <c r="WQI41" s="95"/>
      <c r="WQJ41" s="66"/>
      <c r="WQK41" s="96"/>
      <c r="WQL41" s="96"/>
      <c r="WQM41" s="96"/>
      <c r="WQN41" s="96"/>
      <c r="WQO41" s="96"/>
      <c r="WQP41" s="96"/>
      <c r="WQQ41" s="96"/>
      <c r="WQR41" s="95"/>
      <c r="WQS41" s="95"/>
      <c r="WQT41" s="66"/>
      <c r="WQU41" s="95"/>
      <c r="WQV41" s="97"/>
      <c r="WQW41" s="66"/>
      <c r="WQX41" s="95"/>
      <c r="WQY41" s="95"/>
      <c r="WQZ41" s="66"/>
      <c r="WRA41" s="96"/>
      <c r="WRB41" s="96"/>
      <c r="WRC41" s="96"/>
      <c r="WRD41" s="96"/>
      <c r="WRE41" s="96"/>
      <c r="WRF41" s="96"/>
      <c r="WRG41" s="96"/>
      <c r="WRH41" s="95"/>
      <c r="WRI41" s="95"/>
      <c r="WRJ41" s="66"/>
      <c r="WRK41" s="95"/>
      <c r="WRL41" s="97"/>
      <c r="WRM41" s="66"/>
      <c r="WRN41" s="95"/>
      <c r="WRO41" s="95"/>
      <c r="WRP41" s="66"/>
      <c r="WRQ41" s="96"/>
      <c r="WRR41" s="96"/>
      <c r="WRS41" s="96"/>
      <c r="WRT41" s="96"/>
      <c r="WRU41" s="96"/>
      <c r="WRV41" s="96"/>
      <c r="WRW41" s="96"/>
      <c r="WRX41" s="95"/>
      <c r="WRY41" s="95"/>
      <c r="WRZ41" s="66"/>
      <c r="WSA41" s="95"/>
      <c r="WSB41" s="97"/>
      <c r="WSC41" s="66"/>
      <c r="WSD41" s="95"/>
      <c r="WSE41" s="95"/>
      <c r="WSF41" s="66"/>
      <c r="WSG41" s="96"/>
      <c r="WSH41" s="96"/>
      <c r="WSI41" s="96"/>
      <c r="WSJ41" s="96"/>
      <c r="WSK41" s="96"/>
      <c r="WSL41" s="96"/>
      <c r="WSM41" s="96"/>
      <c r="WSN41" s="95"/>
      <c r="WSO41" s="95"/>
      <c r="WSP41" s="66"/>
      <c r="WSQ41" s="95"/>
      <c r="WSR41" s="97"/>
      <c r="WSS41" s="66"/>
      <c r="WST41" s="95"/>
      <c r="WSU41" s="95"/>
      <c r="WSV41" s="66"/>
      <c r="WSW41" s="96"/>
      <c r="WSX41" s="96"/>
      <c r="WSY41" s="96"/>
      <c r="WSZ41" s="96"/>
      <c r="WTA41" s="96"/>
      <c r="WTB41" s="96"/>
      <c r="WTC41" s="96"/>
      <c r="WTD41" s="95"/>
      <c r="WTE41" s="95"/>
      <c r="WTF41" s="66"/>
      <c r="WTG41" s="95"/>
      <c r="WTH41" s="97"/>
      <c r="WTI41" s="66"/>
      <c r="WTJ41" s="95"/>
      <c r="WTK41" s="95"/>
      <c r="WTL41" s="66"/>
      <c r="WTM41" s="96"/>
      <c r="WTN41" s="96"/>
      <c r="WTO41" s="96"/>
      <c r="WTP41" s="96"/>
      <c r="WTQ41" s="96"/>
      <c r="WTR41" s="96"/>
      <c r="WTS41" s="96"/>
      <c r="WTT41" s="95"/>
      <c r="WTU41" s="95"/>
      <c r="WTV41" s="66"/>
      <c r="WTW41" s="95"/>
      <c r="WTX41" s="97"/>
      <c r="WTY41" s="66"/>
      <c r="WTZ41" s="95"/>
      <c r="WUA41" s="95"/>
      <c r="WUB41" s="66"/>
      <c r="WUC41" s="96"/>
      <c r="WUD41" s="96"/>
      <c r="WUE41" s="96"/>
      <c r="WUF41" s="96"/>
      <c r="WUG41" s="96"/>
      <c r="WUH41" s="96"/>
      <c r="WUI41" s="96"/>
      <c r="WUJ41" s="95"/>
      <c r="WUK41" s="95"/>
      <c r="WUL41" s="66"/>
      <c r="WUM41" s="95"/>
      <c r="WUN41" s="97"/>
      <c r="WUO41" s="66"/>
      <c r="WUP41" s="95"/>
      <c r="WUQ41" s="95"/>
      <c r="WUR41" s="66"/>
      <c r="WUS41" s="96"/>
      <c r="WUT41" s="96"/>
      <c r="WUU41" s="96"/>
      <c r="WUV41" s="96"/>
      <c r="WUW41" s="96"/>
      <c r="WUX41" s="96"/>
      <c r="WUY41" s="96"/>
      <c r="WUZ41" s="95"/>
      <c r="WVA41" s="95"/>
      <c r="WVB41" s="66"/>
      <c r="WVC41" s="95"/>
      <c r="WVD41" s="97"/>
      <c r="WVE41" s="66"/>
      <c r="WVF41" s="95"/>
      <c r="WVG41" s="95"/>
      <c r="WVH41" s="66"/>
      <c r="WVI41" s="96"/>
      <c r="WVJ41" s="96"/>
      <c r="WVK41" s="96"/>
      <c r="WVL41" s="96"/>
      <c r="WVM41" s="96"/>
      <c r="WVN41" s="96"/>
      <c r="WVO41" s="96"/>
      <c r="WVP41" s="95"/>
      <c r="WVQ41" s="95"/>
      <c r="WVR41" s="66"/>
      <c r="WVS41" s="95"/>
      <c r="WVT41" s="97"/>
      <c r="WVU41" s="66"/>
      <c r="WVV41" s="95"/>
      <c r="WVW41" s="95"/>
      <c r="WVX41" s="66"/>
      <c r="WVY41" s="96"/>
      <c r="WVZ41" s="96"/>
      <c r="WWA41" s="96"/>
      <c r="WWB41" s="96"/>
      <c r="WWC41" s="96"/>
      <c r="WWD41" s="96"/>
      <c r="WWE41" s="96"/>
      <c r="WWF41" s="95"/>
      <c r="WWG41" s="95"/>
      <c r="WWH41" s="66"/>
      <c r="WWI41" s="95"/>
      <c r="WWJ41" s="97"/>
      <c r="WWK41" s="66"/>
      <c r="WWL41" s="95"/>
      <c r="WWM41" s="95"/>
      <c r="WWN41" s="66"/>
      <c r="WWO41" s="96"/>
      <c r="WWP41" s="96"/>
      <c r="WWQ41" s="96"/>
      <c r="WWR41" s="96"/>
      <c r="WWS41" s="96"/>
      <c r="WWT41" s="96"/>
      <c r="WWU41" s="96"/>
      <c r="WWV41" s="95"/>
      <c r="WWW41" s="95"/>
      <c r="WWX41" s="66"/>
      <c r="WWY41" s="95"/>
      <c r="WWZ41" s="97"/>
      <c r="WXA41" s="66"/>
      <c r="WXB41" s="95"/>
      <c r="WXC41" s="95"/>
      <c r="WXD41" s="66"/>
      <c r="WXE41" s="96"/>
      <c r="WXF41" s="96"/>
      <c r="WXG41" s="96"/>
      <c r="WXH41" s="96"/>
      <c r="WXI41" s="96"/>
      <c r="WXJ41" s="96"/>
      <c r="WXK41" s="96"/>
    </row>
    <row r="42" spans="1:16183" ht="66.5" customHeight="1" x14ac:dyDescent="0.3">
      <c r="A42" s="230" t="s">
        <v>96</v>
      </c>
      <c r="B42" s="230"/>
      <c r="C42" s="22"/>
      <c r="D42" s="223" t="s">
        <v>160</v>
      </c>
      <c r="E42" s="224"/>
      <c r="F42" s="22"/>
      <c r="G42" s="241" t="s">
        <v>45</v>
      </c>
      <c r="H42" s="241"/>
      <c r="I42" s="22"/>
      <c r="J42" s="193"/>
      <c r="K42" s="194"/>
      <c r="L42" s="195"/>
    </row>
    <row r="43" spans="1:16183" ht="49" customHeight="1" x14ac:dyDescent="0.3">
      <c r="A43" s="231"/>
      <c r="B43" s="231"/>
      <c r="C43" s="134"/>
      <c r="D43" s="226" t="s">
        <v>15</v>
      </c>
      <c r="E43" s="227"/>
      <c r="F43" s="18"/>
      <c r="G43" s="232" t="s">
        <v>16</v>
      </c>
      <c r="H43" s="232"/>
      <c r="I43" s="18"/>
      <c r="J43" s="196"/>
      <c r="K43" s="197"/>
      <c r="L43" s="198"/>
    </row>
    <row r="44" spans="1:16183" ht="49" customHeight="1" x14ac:dyDescent="0.3">
      <c r="A44" s="231"/>
      <c r="B44" s="231"/>
      <c r="C44" s="134"/>
      <c r="D44" s="226" t="s">
        <v>17</v>
      </c>
      <c r="E44" s="227"/>
      <c r="F44" s="18"/>
      <c r="G44" s="232"/>
      <c r="H44" s="232"/>
      <c r="I44" s="137"/>
      <c r="J44" s="196"/>
      <c r="K44" s="197"/>
      <c r="L44" s="198"/>
    </row>
    <row r="45" spans="1:16183" ht="38" customHeight="1" x14ac:dyDescent="0.3">
      <c r="A45" s="179"/>
      <c r="B45" s="179"/>
      <c r="C45" s="134"/>
      <c r="D45" s="226" t="s">
        <v>103</v>
      </c>
      <c r="E45" s="227"/>
      <c r="F45" s="18"/>
      <c r="G45" s="232"/>
      <c r="H45" s="232"/>
      <c r="I45" s="132"/>
      <c r="J45" s="199"/>
      <c r="K45" s="200"/>
      <c r="L45" s="201"/>
    </row>
    <row r="46" spans="1:16183" s="26" customFormat="1" ht="24.5" customHeight="1" x14ac:dyDescent="0.35">
      <c r="A46" s="23"/>
      <c r="B46" s="23"/>
      <c r="C46" s="41">
        <f>SUM(C42:C45)</f>
        <v>0</v>
      </c>
      <c r="D46" s="23"/>
      <c r="E46" s="23"/>
      <c r="F46" s="41">
        <f>SUM(F42:F45)</f>
        <v>0</v>
      </c>
      <c r="G46" s="23"/>
      <c r="H46" s="23"/>
      <c r="I46" s="41">
        <f>SUM(I42:I45)</f>
        <v>0</v>
      </c>
      <c r="J46" s="73"/>
      <c r="K46" s="56"/>
      <c r="L46" s="57"/>
    </row>
    <row r="47" spans="1:16183" s="12" customFormat="1" ht="28" hidden="1" customHeight="1" x14ac:dyDescent="0.3">
      <c r="A47" s="101">
        <f>COUNTIF(A42:A45,"*?")</f>
        <v>1</v>
      </c>
      <c r="B47" s="101"/>
      <c r="C47" s="101">
        <f>COUNTIF(C42:C45,"n/a")</f>
        <v>0</v>
      </c>
      <c r="D47" s="101">
        <f>COUNTIF(D42:D45,"*?")</f>
        <v>4</v>
      </c>
      <c r="E47" s="107"/>
      <c r="F47" s="101">
        <f>COUNTIF(F42:F45,"n/a")</f>
        <v>0</v>
      </c>
      <c r="G47" s="101">
        <f>COUNTIF(G42:G45,"*?")</f>
        <v>2</v>
      </c>
      <c r="H47" s="107"/>
      <c r="I47" s="101">
        <f>COUNTIF(I42:I45,"n/a")</f>
        <v>0</v>
      </c>
      <c r="J47" s="115"/>
      <c r="K47" s="58"/>
      <c r="L47" s="58"/>
    </row>
    <row r="48" spans="1:16183" s="26" customFormat="1" ht="24.5" customHeight="1" x14ac:dyDescent="0.35">
      <c r="A48" s="23"/>
      <c r="B48" s="23"/>
      <c r="C48" s="115"/>
      <c r="D48" s="23"/>
      <c r="E48" s="23"/>
      <c r="F48" s="115"/>
      <c r="G48" s="23"/>
      <c r="H48" s="23"/>
      <c r="I48" s="115"/>
      <c r="J48" s="73"/>
      <c r="K48" s="56"/>
      <c r="L48" s="57"/>
    </row>
    <row r="49" spans="1:16183" s="26" customFormat="1" ht="24.5" customHeight="1" x14ac:dyDescent="0.35">
      <c r="A49" s="23"/>
      <c r="B49" s="23"/>
      <c r="C49" s="115"/>
      <c r="D49" s="23"/>
      <c r="E49" s="23"/>
      <c r="F49" s="115"/>
      <c r="G49" s="23"/>
      <c r="H49" s="23"/>
      <c r="I49" s="115"/>
      <c r="J49" s="73"/>
      <c r="K49" s="56"/>
      <c r="L49" s="57"/>
    </row>
    <row r="50" spans="1:16183" ht="46" customHeight="1" x14ac:dyDescent="0.3">
      <c r="A50" s="256" t="s">
        <v>18</v>
      </c>
      <c r="B50" s="251"/>
      <c r="C50" s="251"/>
      <c r="D50" s="110"/>
      <c r="E50" s="110"/>
      <c r="F50" s="106">
        <f>COUNTIF(F42:F45,"&gt;0")</f>
        <v>0</v>
      </c>
      <c r="G50" s="110"/>
      <c r="H50" s="110"/>
      <c r="I50" s="106">
        <f>COUNTIF(I42:I45,"&gt;0")</f>
        <v>0</v>
      </c>
      <c r="J50" s="74"/>
      <c r="K50" s="52"/>
      <c r="L50" s="52"/>
    </row>
    <row r="51" spans="1:16183" s="67" customFormat="1" ht="27.75" customHeight="1" x14ac:dyDescent="0.3">
      <c r="A51" s="225" t="s">
        <v>177</v>
      </c>
      <c r="B51" s="225"/>
      <c r="C51" s="65" t="s">
        <v>6</v>
      </c>
      <c r="D51" s="225" t="s">
        <v>178</v>
      </c>
      <c r="E51" s="225"/>
      <c r="F51" s="65" t="s">
        <v>6</v>
      </c>
      <c r="G51" s="225" t="s">
        <v>179</v>
      </c>
      <c r="H51" s="225"/>
      <c r="I51" s="65" t="s">
        <v>6</v>
      </c>
      <c r="J51" s="181" t="s">
        <v>180</v>
      </c>
      <c r="K51" s="183"/>
      <c r="L51" s="183"/>
      <c r="M51" s="66"/>
      <c r="N51" s="95"/>
      <c r="O51" s="95"/>
      <c r="P51" s="66"/>
      <c r="Q51" s="96"/>
      <c r="R51" s="96"/>
      <c r="S51" s="96"/>
      <c r="T51" s="96"/>
      <c r="U51" s="96"/>
      <c r="V51" s="96"/>
      <c r="W51" s="96"/>
      <c r="X51" s="95"/>
      <c r="Y51" s="95"/>
      <c r="Z51" s="66"/>
      <c r="AA51" s="95"/>
      <c r="AB51" s="97"/>
      <c r="AC51" s="66"/>
      <c r="AD51" s="95"/>
      <c r="AE51" s="95"/>
      <c r="AF51" s="66"/>
      <c r="AG51" s="96"/>
      <c r="AH51" s="96"/>
      <c r="AI51" s="96"/>
      <c r="AJ51" s="96"/>
      <c r="AK51" s="96"/>
      <c r="AL51" s="96"/>
      <c r="AM51" s="96"/>
      <c r="AN51" s="95"/>
      <c r="AO51" s="95"/>
      <c r="AP51" s="66"/>
      <c r="AQ51" s="95"/>
      <c r="AR51" s="97"/>
      <c r="AS51" s="66"/>
      <c r="AT51" s="95"/>
      <c r="AU51" s="95"/>
      <c r="AV51" s="66"/>
      <c r="AW51" s="96"/>
      <c r="AX51" s="96"/>
      <c r="AY51" s="96"/>
      <c r="AZ51" s="96"/>
      <c r="BA51" s="96"/>
      <c r="BB51" s="96"/>
      <c r="BC51" s="96"/>
      <c r="BD51" s="95"/>
      <c r="BE51" s="95"/>
      <c r="BF51" s="66"/>
      <c r="BG51" s="95"/>
      <c r="BH51" s="97"/>
      <c r="BI51" s="66"/>
      <c r="BJ51" s="95"/>
      <c r="BK51" s="95"/>
      <c r="BL51" s="66"/>
      <c r="BM51" s="96"/>
      <c r="BN51" s="96"/>
      <c r="BO51" s="96"/>
      <c r="BP51" s="96"/>
      <c r="BQ51" s="96"/>
      <c r="BR51" s="96"/>
      <c r="BS51" s="96"/>
      <c r="BT51" s="95"/>
      <c r="BU51" s="95"/>
      <c r="BV51" s="66"/>
      <c r="BW51" s="95"/>
      <c r="BX51" s="97"/>
      <c r="BY51" s="66"/>
      <c r="BZ51" s="95"/>
      <c r="CA51" s="95"/>
      <c r="CB51" s="66"/>
      <c r="CC51" s="96"/>
      <c r="CD51" s="96"/>
      <c r="CE51" s="96"/>
      <c r="CF51" s="96"/>
      <c r="CG51" s="96"/>
      <c r="CH51" s="96"/>
      <c r="CI51" s="96"/>
      <c r="CJ51" s="95"/>
      <c r="CK51" s="95"/>
      <c r="CL51" s="66"/>
      <c r="CM51" s="95"/>
      <c r="CN51" s="97"/>
      <c r="CO51" s="66"/>
      <c r="CP51" s="95"/>
      <c r="CQ51" s="95"/>
      <c r="CR51" s="66"/>
      <c r="CS51" s="96"/>
      <c r="CT51" s="96"/>
      <c r="CU51" s="96"/>
      <c r="CV51" s="96"/>
      <c r="CW51" s="96"/>
      <c r="CX51" s="96"/>
      <c r="CY51" s="96"/>
      <c r="CZ51" s="95"/>
      <c r="DA51" s="95"/>
      <c r="DB51" s="66"/>
      <c r="DC51" s="95"/>
      <c r="DD51" s="97"/>
      <c r="DE51" s="66"/>
      <c r="DF51" s="95"/>
      <c r="DG51" s="95"/>
      <c r="DH51" s="66"/>
      <c r="DI51" s="96"/>
      <c r="DJ51" s="96"/>
      <c r="DK51" s="96"/>
      <c r="DL51" s="96"/>
      <c r="DM51" s="96"/>
      <c r="DN51" s="96"/>
      <c r="DO51" s="96"/>
      <c r="DP51" s="95"/>
      <c r="DQ51" s="95"/>
      <c r="DR51" s="66"/>
      <c r="DS51" s="95"/>
      <c r="DT51" s="97"/>
      <c r="DU51" s="66"/>
      <c r="DV51" s="95"/>
      <c r="DW51" s="95"/>
      <c r="DX51" s="66"/>
      <c r="DY51" s="96"/>
      <c r="DZ51" s="96"/>
      <c r="EA51" s="96"/>
      <c r="EB51" s="96"/>
      <c r="EC51" s="96"/>
      <c r="ED51" s="96"/>
      <c r="EE51" s="96"/>
      <c r="EF51" s="95"/>
      <c r="EG51" s="95"/>
      <c r="EH51" s="66"/>
      <c r="EI51" s="95"/>
      <c r="EJ51" s="97"/>
      <c r="EK51" s="66"/>
      <c r="EL51" s="95"/>
      <c r="EM51" s="95"/>
      <c r="EN51" s="66"/>
      <c r="EO51" s="96"/>
      <c r="EP51" s="96"/>
      <c r="EQ51" s="96"/>
      <c r="ER51" s="96"/>
      <c r="ES51" s="96"/>
      <c r="ET51" s="96"/>
      <c r="EU51" s="96"/>
      <c r="EV51" s="95"/>
      <c r="EW51" s="95"/>
      <c r="EX51" s="66"/>
      <c r="EY51" s="95"/>
      <c r="EZ51" s="97"/>
      <c r="FA51" s="66"/>
      <c r="FB51" s="95"/>
      <c r="FC51" s="95"/>
      <c r="FD51" s="66"/>
      <c r="FE51" s="96"/>
      <c r="FF51" s="96"/>
      <c r="FG51" s="96"/>
      <c r="FH51" s="96"/>
      <c r="FI51" s="96"/>
      <c r="FJ51" s="96"/>
      <c r="FK51" s="96"/>
      <c r="FL51" s="95"/>
      <c r="FM51" s="95"/>
      <c r="FN51" s="66"/>
      <c r="FO51" s="95"/>
      <c r="FP51" s="97"/>
      <c r="FQ51" s="66"/>
      <c r="FR51" s="95"/>
      <c r="FS51" s="95"/>
      <c r="FT51" s="66"/>
      <c r="FU51" s="96"/>
      <c r="FV51" s="96"/>
      <c r="FW51" s="96"/>
      <c r="FX51" s="96"/>
      <c r="FY51" s="96"/>
      <c r="FZ51" s="96"/>
      <c r="GA51" s="96"/>
      <c r="GB51" s="95"/>
      <c r="GC51" s="95"/>
      <c r="GD51" s="66"/>
      <c r="GE51" s="95"/>
      <c r="GF51" s="97"/>
      <c r="GG51" s="66"/>
      <c r="GH51" s="95"/>
      <c r="GI51" s="95"/>
      <c r="GJ51" s="66"/>
      <c r="GK51" s="96"/>
      <c r="GL51" s="96"/>
      <c r="GM51" s="96"/>
      <c r="GN51" s="96"/>
      <c r="GO51" s="96"/>
      <c r="GP51" s="96"/>
      <c r="GQ51" s="96"/>
      <c r="GR51" s="95"/>
      <c r="GS51" s="95"/>
      <c r="GT51" s="66"/>
      <c r="GU51" s="95"/>
      <c r="GV51" s="97"/>
      <c r="GW51" s="66"/>
      <c r="GX51" s="95"/>
      <c r="GY51" s="95"/>
      <c r="GZ51" s="66"/>
      <c r="HA51" s="96"/>
      <c r="HB51" s="96"/>
      <c r="HC51" s="96"/>
      <c r="HD51" s="96"/>
      <c r="HE51" s="96"/>
      <c r="HF51" s="96"/>
      <c r="HG51" s="96"/>
      <c r="HH51" s="95"/>
      <c r="HI51" s="95"/>
      <c r="HJ51" s="66"/>
      <c r="HK51" s="95"/>
      <c r="HL51" s="97"/>
      <c r="HM51" s="66"/>
      <c r="HN51" s="95"/>
      <c r="HO51" s="95"/>
      <c r="HP51" s="66"/>
      <c r="HQ51" s="96"/>
      <c r="HR51" s="96"/>
      <c r="HS51" s="96"/>
      <c r="HT51" s="96"/>
      <c r="HU51" s="96"/>
      <c r="HV51" s="96"/>
      <c r="HW51" s="96"/>
      <c r="HX51" s="95"/>
      <c r="HY51" s="95"/>
      <c r="HZ51" s="66"/>
      <c r="IA51" s="95"/>
      <c r="IB51" s="97"/>
      <c r="IC51" s="66"/>
      <c r="ID51" s="95"/>
      <c r="IE51" s="95"/>
      <c r="IF51" s="66"/>
      <c r="IG51" s="96"/>
      <c r="IH51" s="96"/>
      <c r="II51" s="96"/>
      <c r="IJ51" s="96"/>
      <c r="IK51" s="96"/>
      <c r="IL51" s="96"/>
      <c r="IM51" s="96"/>
      <c r="IN51" s="95"/>
      <c r="IO51" s="95"/>
      <c r="IP51" s="66"/>
      <c r="IQ51" s="95"/>
      <c r="IR51" s="97"/>
      <c r="IS51" s="66"/>
      <c r="IT51" s="95"/>
      <c r="IU51" s="95"/>
      <c r="IV51" s="66"/>
      <c r="IW51" s="96"/>
      <c r="IX51" s="96"/>
      <c r="IY51" s="96"/>
      <c r="IZ51" s="96"/>
      <c r="JA51" s="96"/>
      <c r="JB51" s="96"/>
      <c r="JC51" s="96"/>
      <c r="JD51" s="95"/>
      <c r="JE51" s="95"/>
      <c r="JF51" s="66"/>
      <c r="JG51" s="95"/>
      <c r="JH51" s="97"/>
      <c r="JI51" s="66"/>
      <c r="JJ51" s="95"/>
      <c r="JK51" s="95"/>
      <c r="JL51" s="66"/>
      <c r="JM51" s="96"/>
      <c r="JN51" s="96"/>
      <c r="JO51" s="96"/>
      <c r="JP51" s="96"/>
      <c r="JQ51" s="96"/>
      <c r="JR51" s="96"/>
      <c r="JS51" s="96"/>
      <c r="JT51" s="95"/>
      <c r="JU51" s="95"/>
      <c r="JV51" s="66"/>
      <c r="JW51" s="95"/>
      <c r="JX51" s="97"/>
      <c r="JY51" s="66"/>
      <c r="JZ51" s="95"/>
      <c r="KA51" s="95"/>
      <c r="KB51" s="66"/>
      <c r="KC51" s="96"/>
      <c r="KD51" s="96"/>
      <c r="KE51" s="96"/>
      <c r="KF51" s="96"/>
      <c r="KG51" s="96"/>
      <c r="KH51" s="96"/>
      <c r="KI51" s="96"/>
      <c r="KJ51" s="95"/>
      <c r="KK51" s="95"/>
      <c r="KL51" s="66"/>
      <c r="KM51" s="95"/>
      <c r="KN51" s="97"/>
      <c r="KO51" s="66"/>
      <c r="KP51" s="95"/>
      <c r="KQ51" s="95"/>
      <c r="KR51" s="66"/>
      <c r="KS51" s="96"/>
      <c r="KT51" s="96"/>
      <c r="KU51" s="96"/>
      <c r="KV51" s="96"/>
      <c r="KW51" s="96"/>
      <c r="KX51" s="96"/>
      <c r="KY51" s="96"/>
      <c r="KZ51" s="95"/>
      <c r="LA51" s="95"/>
      <c r="LB51" s="66"/>
      <c r="LC51" s="95"/>
      <c r="LD51" s="97"/>
      <c r="LE51" s="66"/>
      <c r="LF51" s="95"/>
      <c r="LG51" s="95"/>
      <c r="LH51" s="66"/>
      <c r="LI51" s="96"/>
      <c r="LJ51" s="96"/>
      <c r="LK51" s="96"/>
      <c r="LL51" s="96"/>
      <c r="LM51" s="96"/>
      <c r="LN51" s="96"/>
      <c r="LO51" s="96"/>
      <c r="LP51" s="95"/>
      <c r="LQ51" s="95"/>
      <c r="LR51" s="66"/>
      <c r="LS51" s="95"/>
      <c r="LT51" s="97"/>
      <c r="LU51" s="66"/>
      <c r="LV51" s="95"/>
      <c r="LW51" s="95"/>
      <c r="LX51" s="66"/>
      <c r="LY51" s="96"/>
      <c r="LZ51" s="96"/>
      <c r="MA51" s="96"/>
      <c r="MB51" s="96"/>
      <c r="MC51" s="96"/>
      <c r="MD51" s="96"/>
      <c r="ME51" s="96"/>
      <c r="MF51" s="95"/>
      <c r="MG51" s="95"/>
      <c r="MH51" s="66"/>
      <c r="MI51" s="95"/>
      <c r="MJ51" s="97"/>
      <c r="MK51" s="66"/>
      <c r="ML51" s="95"/>
      <c r="MM51" s="95"/>
      <c r="MN51" s="66"/>
      <c r="MO51" s="96"/>
      <c r="MP51" s="96"/>
      <c r="MQ51" s="96"/>
      <c r="MR51" s="96"/>
      <c r="MS51" s="96"/>
      <c r="MT51" s="96"/>
      <c r="MU51" s="96"/>
      <c r="MV51" s="95"/>
      <c r="MW51" s="95"/>
      <c r="MX51" s="66"/>
      <c r="MY51" s="95"/>
      <c r="MZ51" s="97"/>
      <c r="NA51" s="66"/>
      <c r="NB51" s="95"/>
      <c r="NC51" s="95"/>
      <c r="ND51" s="66"/>
      <c r="NE51" s="96"/>
      <c r="NF51" s="96"/>
      <c r="NG51" s="96"/>
      <c r="NH51" s="96"/>
      <c r="NI51" s="96"/>
      <c r="NJ51" s="96"/>
      <c r="NK51" s="96"/>
      <c r="NL51" s="95"/>
      <c r="NM51" s="95"/>
      <c r="NN51" s="66"/>
      <c r="NO51" s="95"/>
      <c r="NP51" s="97"/>
      <c r="NQ51" s="66"/>
      <c r="NR51" s="95"/>
      <c r="NS51" s="95"/>
      <c r="NT51" s="66"/>
      <c r="NU51" s="96"/>
      <c r="NV51" s="96"/>
      <c r="NW51" s="96"/>
      <c r="NX51" s="96"/>
      <c r="NY51" s="96"/>
      <c r="NZ51" s="96"/>
      <c r="OA51" s="96"/>
      <c r="OB51" s="95"/>
      <c r="OC51" s="95"/>
      <c r="OD51" s="66"/>
      <c r="OE51" s="95"/>
      <c r="OF51" s="97"/>
      <c r="OG51" s="66"/>
      <c r="OH51" s="95"/>
      <c r="OI51" s="95"/>
      <c r="OJ51" s="66"/>
      <c r="OK51" s="96"/>
      <c r="OL51" s="96"/>
      <c r="OM51" s="96"/>
      <c r="ON51" s="96"/>
      <c r="OO51" s="96"/>
      <c r="OP51" s="96"/>
      <c r="OQ51" s="96"/>
      <c r="OR51" s="95"/>
      <c r="OS51" s="95"/>
      <c r="OT51" s="66"/>
      <c r="OU51" s="95"/>
      <c r="OV51" s="97"/>
      <c r="OW51" s="66"/>
      <c r="OX51" s="95"/>
      <c r="OY51" s="95"/>
      <c r="OZ51" s="66"/>
      <c r="PA51" s="96"/>
      <c r="PB51" s="96"/>
      <c r="PC51" s="96"/>
      <c r="PD51" s="96"/>
      <c r="PE51" s="96"/>
      <c r="PF51" s="96"/>
      <c r="PG51" s="96"/>
      <c r="PH51" s="95"/>
      <c r="PI51" s="95"/>
      <c r="PJ51" s="66"/>
      <c r="PK51" s="95"/>
      <c r="PL51" s="97"/>
      <c r="PM51" s="66"/>
      <c r="PN51" s="95"/>
      <c r="PO51" s="95"/>
      <c r="PP51" s="66"/>
      <c r="PQ51" s="96"/>
      <c r="PR51" s="96"/>
      <c r="PS51" s="96"/>
      <c r="PT51" s="96"/>
      <c r="PU51" s="96"/>
      <c r="PV51" s="96"/>
      <c r="PW51" s="96"/>
      <c r="PX51" s="95"/>
      <c r="PY51" s="95"/>
      <c r="PZ51" s="66"/>
      <c r="QA51" s="95"/>
      <c r="QB51" s="97"/>
      <c r="QC51" s="66"/>
      <c r="QD51" s="95"/>
      <c r="QE51" s="95"/>
      <c r="QF51" s="66"/>
      <c r="QG51" s="96"/>
      <c r="QH51" s="96"/>
      <c r="QI51" s="96"/>
      <c r="QJ51" s="96"/>
      <c r="QK51" s="96"/>
      <c r="QL51" s="96"/>
      <c r="QM51" s="96"/>
      <c r="QN51" s="95"/>
      <c r="QO51" s="95"/>
      <c r="QP51" s="66"/>
      <c r="QQ51" s="95"/>
      <c r="QR51" s="97"/>
      <c r="QS51" s="66"/>
      <c r="QT51" s="95"/>
      <c r="QU51" s="95"/>
      <c r="QV51" s="66"/>
      <c r="QW51" s="96"/>
      <c r="QX51" s="96"/>
      <c r="QY51" s="96"/>
      <c r="QZ51" s="96"/>
      <c r="RA51" s="96"/>
      <c r="RB51" s="96"/>
      <c r="RC51" s="96"/>
      <c r="RD51" s="95"/>
      <c r="RE51" s="95"/>
      <c r="RF51" s="66"/>
      <c r="RG51" s="95"/>
      <c r="RH51" s="97"/>
      <c r="RI51" s="66"/>
      <c r="RJ51" s="95"/>
      <c r="RK51" s="95"/>
      <c r="RL51" s="66"/>
      <c r="RM51" s="96"/>
      <c r="RN51" s="96"/>
      <c r="RO51" s="96"/>
      <c r="RP51" s="96"/>
      <c r="RQ51" s="96"/>
      <c r="RR51" s="96"/>
      <c r="RS51" s="96"/>
      <c r="RT51" s="95"/>
      <c r="RU51" s="95"/>
      <c r="RV51" s="66"/>
      <c r="RW51" s="95"/>
      <c r="RX51" s="97"/>
      <c r="RY51" s="66"/>
      <c r="RZ51" s="95"/>
      <c r="SA51" s="95"/>
      <c r="SB51" s="66"/>
      <c r="SC51" s="96"/>
      <c r="SD51" s="96"/>
      <c r="SE51" s="96"/>
      <c r="SF51" s="96"/>
      <c r="SG51" s="96"/>
      <c r="SH51" s="96"/>
      <c r="SI51" s="96"/>
      <c r="SJ51" s="95"/>
      <c r="SK51" s="95"/>
      <c r="SL51" s="66"/>
      <c r="SM51" s="95"/>
      <c r="SN51" s="97"/>
      <c r="SO51" s="66"/>
      <c r="SP51" s="95"/>
      <c r="SQ51" s="95"/>
      <c r="SR51" s="66"/>
      <c r="SS51" s="96"/>
      <c r="ST51" s="96"/>
      <c r="SU51" s="96"/>
      <c r="SV51" s="96"/>
      <c r="SW51" s="96"/>
      <c r="SX51" s="96"/>
      <c r="SY51" s="96"/>
      <c r="SZ51" s="95"/>
      <c r="TA51" s="95"/>
      <c r="TB51" s="66"/>
      <c r="TC51" s="95"/>
      <c r="TD51" s="97"/>
      <c r="TE51" s="66"/>
      <c r="TF51" s="95"/>
      <c r="TG51" s="95"/>
      <c r="TH51" s="66"/>
      <c r="TI51" s="96"/>
      <c r="TJ51" s="96"/>
      <c r="TK51" s="96"/>
      <c r="TL51" s="96"/>
      <c r="TM51" s="96"/>
      <c r="TN51" s="96"/>
      <c r="TO51" s="96"/>
      <c r="TP51" s="95"/>
      <c r="TQ51" s="95"/>
      <c r="TR51" s="66"/>
      <c r="TS51" s="95"/>
      <c r="TT51" s="97"/>
      <c r="TU51" s="66"/>
      <c r="TV51" s="95"/>
      <c r="TW51" s="95"/>
      <c r="TX51" s="66"/>
      <c r="TY51" s="96"/>
      <c r="TZ51" s="96"/>
      <c r="UA51" s="96"/>
      <c r="UB51" s="96"/>
      <c r="UC51" s="96"/>
      <c r="UD51" s="96"/>
      <c r="UE51" s="96"/>
      <c r="UF51" s="95"/>
      <c r="UG51" s="95"/>
      <c r="UH51" s="66"/>
      <c r="UI51" s="95"/>
      <c r="UJ51" s="97"/>
      <c r="UK51" s="66"/>
      <c r="UL51" s="95"/>
      <c r="UM51" s="95"/>
      <c r="UN51" s="66"/>
      <c r="UO51" s="96"/>
      <c r="UP51" s="96"/>
      <c r="UQ51" s="96"/>
      <c r="UR51" s="96"/>
      <c r="US51" s="96"/>
      <c r="UT51" s="96"/>
      <c r="UU51" s="96"/>
      <c r="UV51" s="95"/>
      <c r="UW51" s="95"/>
      <c r="UX51" s="66"/>
      <c r="UY51" s="95"/>
      <c r="UZ51" s="97"/>
      <c r="VA51" s="66"/>
      <c r="VB51" s="95"/>
      <c r="VC51" s="95"/>
      <c r="VD51" s="66"/>
      <c r="VE51" s="96"/>
      <c r="VF51" s="96"/>
      <c r="VG51" s="96"/>
      <c r="VH51" s="96"/>
      <c r="VI51" s="96"/>
      <c r="VJ51" s="96"/>
      <c r="VK51" s="96"/>
      <c r="VL51" s="95"/>
      <c r="VM51" s="95"/>
      <c r="VN51" s="66"/>
      <c r="VO51" s="95"/>
      <c r="VP51" s="97"/>
      <c r="VQ51" s="66"/>
      <c r="VR51" s="95"/>
      <c r="VS51" s="95"/>
      <c r="VT51" s="66"/>
      <c r="VU51" s="96"/>
      <c r="VV51" s="96"/>
      <c r="VW51" s="96"/>
      <c r="VX51" s="96"/>
      <c r="VY51" s="96"/>
      <c r="VZ51" s="96"/>
      <c r="WA51" s="96"/>
      <c r="WB51" s="95"/>
      <c r="WC51" s="95"/>
      <c r="WD51" s="66"/>
      <c r="WE51" s="95"/>
      <c r="WF51" s="97"/>
      <c r="WG51" s="66"/>
      <c r="WH51" s="95"/>
      <c r="WI51" s="95"/>
      <c r="WJ51" s="66"/>
      <c r="WK51" s="96"/>
      <c r="WL51" s="96"/>
      <c r="WM51" s="96"/>
      <c r="WN51" s="96"/>
      <c r="WO51" s="96"/>
      <c r="WP51" s="96"/>
      <c r="WQ51" s="96"/>
      <c r="WR51" s="95"/>
      <c r="WS51" s="95"/>
      <c r="WT51" s="66"/>
      <c r="WU51" s="95"/>
      <c r="WV51" s="97"/>
      <c r="WW51" s="66"/>
      <c r="WX51" s="95"/>
      <c r="WY51" s="95"/>
      <c r="WZ51" s="66"/>
      <c r="XA51" s="96"/>
      <c r="XB51" s="96"/>
      <c r="XC51" s="96"/>
      <c r="XD51" s="96"/>
      <c r="XE51" s="96"/>
      <c r="XF51" s="96"/>
      <c r="XG51" s="96"/>
      <c r="XH51" s="95"/>
      <c r="XI51" s="95"/>
      <c r="XJ51" s="66"/>
      <c r="XK51" s="95"/>
      <c r="XL51" s="97"/>
      <c r="XM51" s="66"/>
      <c r="XN51" s="95"/>
      <c r="XO51" s="95"/>
      <c r="XP51" s="66"/>
      <c r="XQ51" s="96"/>
      <c r="XR51" s="96"/>
      <c r="XS51" s="96"/>
      <c r="XT51" s="96"/>
      <c r="XU51" s="96"/>
      <c r="XV51" s="96"/>
      <c r="XW51" s="96"/>
      <c r="XX51" s="95"/>
      <c r="XY51" s="95"/>
      <c r="XZ51" s="66"/>
      <c r="YA51" s="95"/>
      <c r="YB51" s="97"/>
      <c r="YC51" s="66"/>
      <c r="YD51" s="95"/>
      <c r="YE51" s="95"/>
      <c r="YF51" s="66"/>
      <c r="YG51" s="96"/>
      <c r="YH51" s="96"/>
      <c r="YI51" s="96"/>
      <c r="YJ51" s="96"/>
      <c r="YK51" s="96"/>
      <c r="YL51" s="96"/>
      <c r="YM51" s="96"/>
      <c r="YN51" s="95"/>
      <c r="YO51" s="95"/>
      <c r="YP51" s="66"/>
      <c r="YQ51" s="95"/>
      <c r="YR51" s="97"/>
      <c r="YS51" s="66"/>
      <c r="YT51" s="95"/>
      <c r="YU51" s="95"/>
      <c r="YV51" s="66"/>
      <c r="YW51" s="96"/>
      <c r="YX51" s="96"/>
      <c r="YY51" s="96"/>
      <c r="YZ51" s="96"/>
      <c r="ZA51" s="96"/>
      <c r="ZB51" s="96"/>
      <c r="ZC51" s="96"/>
      <c r="ZD51" s="95"/>
      <c r="ZE51" s="95"/>
      <c r="ZF51" s="66"/>
      <c r="ZG51" s="95"/>
      <c r="ZH51" s="97"/>
      <c r="ZI51" s="66"/>
      <c r="ZJ51" s="95"/>
      <c r="ZK51" s="95"/>
      <c r="ZL51" s="66"/>
      <c r="ZM51" s="96"/>
      <c r="ZN51" s="96"/>
      <c r="ZO51" s="96"/>
      <c r="ZP51" s="96"/>
      <c r="ZQ51" s="96"/>
      <c r="ZR51" s="96"/>
      <c r="ZS51" s="96"/>
      <c r="ZT51" s="95"/>
      <c r="ZU51" s="95"/>
      <c r="ZV51" s="66"/>
      <c r="ZW51" s="95"/>
      <c r="ZX51" s="97"/>
      <c r="ZY51" s="66"/>
      <c r="ZZ51" s="95"/>
      <c r="AAA51" s="95"/>
      <c r="AAB51" s="66"/>
      <c r="AAC51" s="96"/>
      <c r="AAD51" s="96"/>
      <c r="AAE51" s="96"/>
      <c r="AAF51" s="96"/>
      <c r="AAG51" s="96"/>
      <c r="AAH51" s="96"/>
      <c r="AAI51" s="96"/>
      <c r="AAJ51" s="95"/>
      <c r="AAK51" s="95"/>
      <c r="AAL51" s="66"/>
      <c r="AAM51" s="95"/>
      <c r="AAN51" s="97"/>
      <c r="AAO51" s="66"/>
      <c r="AAP51" s="95"/>
      <c r="AAQ51" s="95"/>
      <c r="AAR51" s="66"/>
      <c r="AAS51" s="96"/>
      <c r="AAT51" s="96"/>
      <c r="AAU51" s="96"/>
      <c r="AAV51" s="96"/>
      <c r="AAW51" s="96"/>
      <c r="AAX51" s="96"/>
      <c r="AAY51" s="96"/>
      <c r="AAZ51" s="95"/>
      <c r="ABA51" s="95"/>
      <c r="ABB51" s="66"/>
      <c r="ABC51" s="95"/>
      <c r="ABD51" s="97"/>
      <c r="ABE51" s="66"/>
      <c r="ABF51" s="95"/>
      <c r="ABG51" s="95"/>
      <c r="ABH51" s="66"/>
      <c r="ABI51" s="96"/>
      <c r="ABJ51" s="96"/>
      <c r="ABK51" s="96"/>
      <c r="ABL51" s="96"/>
      <c r="ABM51" s="96"/>
      <c r="ABN51" s="96"/>
      <c r="ABO51" s="96"/>
      <c r="ABP51" s="95"/>
      <c r="ABQ51" s="95"/>
      <c r="ABR51" s="66"/>
      <c r="ABS51" s="95"/>
      <c r="ABT51" s="97"/>
      <c r="ABU51" s="66"/>
      <c r="ABV51" s="95"/>
      <c r="ABW51" s="95"/>
      <c r="ABX51" s="66"/>
      <c r="ABY51" s="96"/>
      <c r="ABZ51" s="96"/>
      <c r="ACA51" s="96"/>
      <c r="ACB51" s="96"/>
      <c r="ACC51" s="96"/>
      <c r="ACD51" s="96"/>
      <c r="ACE51" s="96"/>
      <c r="ACF51" s="95"/>
      <c r="ACG51" s="95"/>
      <c r="ACH51" s="66"/>
      <c r="ACI51" s="95"/>
      <c r="ACJ51" s="97"/>
      <c r="ACK51" s="66"/>
      <c r="ACL51" s="95"/>
      <c r="ACM51" s="95"/>
      <c r="ACN51" s="66"/>
      <c r="ACO51" s="96"/>
      <c r="ACP51" s="96"/>
      <c r="ACQ51" s="96"/>
      <c r="ACR51" s="96"/>
      <c r="ACS51" s="96"/>
      <c r="ACT51" s="96"/>
      <c r="ACU51" s="96"/>
      <c r="ACV51" s="95"/>
      <c r="ACW51" s="95"/>
      <c r="ACX51" s="66"/>
      <c r="ACY51" s="95"/>
      <c r="ACZ51" s="97"/>
      <c r="ADA51" s="66"/>
      <c r="ADB51" s="95"/>
      <c r="ADC51" s="95"/>
      <c r="ADD51" s="66"/>
      <c r="ADE51" s="96"/>
      <c r="ADF51" s="96"/>
      <c r="ADG51" s="96"/>
      <c r="ADH51" s="96"/>
      <c r="ADI51" s="96"/>
      <c r="ADJ51" s="96"/>
      <c r="ADK51" s="96"/>
      <c r="ADL51" s="95"/>
      <c r="ADM51" s="95"/>
      <c r="ADN51" s="66"/>
      <c r="ADO51" s="95"/>
      <c r="ADP51" s="97"/>
      <c r="ADQ51" s="66"/>
      <c r="ADR51" s="95"/>
      <c r="ADS51" s="95"/>
      <c r="ADT51" s="66"/>
      <c r="ADU51" s="96"/>
      <c r="ADV51" s="96"/>
      <c r="ADW51" s="96"/>
      <c r="ADX51" s="96"/>
      <c r="ADY51" s="96"/>
      <c r="ADZ51" s="96"/>
      <c r="AEA51" s="96"/>
      <c r="AEB51" s="95"/>
      <c r="AEC51" s="95"/>
      <c r="AED51" s="66"/>
      <c r="AEE51" s="95"/>
      <c r="AEF51" s="97"/>
      <c r="AEG51" s="66"/>
      <c r="AEH51" s="95"/>
      <c r="AEI51" s="95"/>
      <c r="AEJ51" s="66"/>
      <c r="AEK51" s="96"/>
      <c r="AEL51" s="96"/>
      <c r="AEM51" s="96"/>
      <c r="AEN51" s="96"/>
      <c r="AEO51" s="96"/>
      <c r="AEP51" s="96"/>
      <c r="AEQ51" s="96"/>
      <c r="AER51" s="95"/>
      <c r="AES51" s="95"/>
      <c r="AET51" s="66"/>
      <c r="AEU51" s="95"/>
      <c r="AEV51" s="97"/>
      <c r="AEW51" s="66"/>
      <c r="AEX51" s="95"/>
      <c r="AEY51" s="95"/>
      <c r="AEZ51" s="66"/>
      <c r="AFA51" s="96"/>
      <c r="AFB51" s="96"/>
      <c r="AFC51" s="96"/>
      <c r="AFD51" s="96"/>
      <c r="AFE51" s="96"/>
      <c r="AFF51" s="96"/>
      <c r="AFG51" s="96"/>
      <c r="AFH51" s="95"/>
      <c r="AFI51" s="95"/>
      <c r="AFJ51" s="66"/>
      <c r="AFK51" s="95"/>
      <c r="AFL51" s="97"/>
      <c r="AFM51" s="66"/>
      <c r="AFN51" s="95"/>
      <c r="AFO51" s="95"/>
      <c r="AFP51" s="66"/>
      <c r="AFQ51" s="96"/>
      <c r="AFR51" s="96"/>
      <c r="AFS51" s="96"/>
      <c r="AFT51" s="96"/>
      <c r="AFU51" s="96"/>
      <c r="AFV51" s="96"/>
      <c r="AFW51" s="96"/>
      <c r="AFX51" s="95"/>
      <c r="AFY51" s="95"/>
      <c r="AFZ51" s="66"/>
      <c r="AGA51" s="95"/>
      <c r="AGB51" s="97"/>
      <c r="AGC51" s="66"/>
      <c r="AGD51" s="95"/>
      <c r="AGE51" s="95"/>
      <c r="AGF51" s="66"/>
      <c r="AGG51" s="96"/>
      <c r="AGH51" s="96"/>
      <c r="AGI51" s="96"/>
      <c r="AGJ51" s="96"/>
      <c r="AGK51" s="96"/>
      <c r="AGL51" s="96"/>
      <c r="AGM51" s="96"/>
      <c r="AGN51" s="95"/>
      <c r="AGO51" s="95"/>
      <c r="AGP51" s="66"/>
      <c r="AGQ51" s="95"/>
      <c r="AGR51" s="97"/>
      <c r="AGS51" s="66"/>
      <c r="AGT51" s="95"/>
      <c r="AGU51" s="95"/>
      <c r="AGV51" s="66"/>
      <c r="AGW51" s="96"/>
      <c r="AGX51" s="96"/>
      <c r="AGY51" s="96"/>
      <c r="AGZ51" s="96"/>
      <c r="AHA51" s="96"/>
      <c r="AHB51" s="96"/>
      <c r="AHC51" s="96"/>
      <c r="AHD51" s="95"/>
      <c r="AHE51" s="95"/>
      <c r="AHF51" s="66"/>
      <c r="AHG51" s="95"/>
      <c r="AHH51" s="97"/>
      <c r="AHI51" s="66"/>
      <c r="AHJ51" s="95"/>
      <c r="AHK51" s="95"/>
      <c r="AHL51" s="66"/>
      <c r="AHM51" s="96"/>
      <c r="AHN51" s="96"/>
      <c r="AHO51" s="96"/>
      <c r="AHP51" s="96"/>
      <c r="AHQ51" s="96"/>
      <c r="AHR51" s="96"/>
      <c r="AHS51" s="96"/>
      <c r="AHT51" s="95"/>
      <c r="AHU51" s="95"/>
      <c r="AHV51" s="66"/>
      <c r="AHW51" s="95"/>
      <c r="AHX51" s="97"/>
      <c r="AHY51" s="66"/>
      <c r="AHZ51" s="95"/>
      <c r="AIA51" s="95"/>
      <c r="AIB51" s="66"/>
      <c r="AIC51" s="96"/>
      <c r="AID51" s="96"/>
      <c r="AIE51" s="96"/>
      <c r="AIF51" s="96"/>
      <c r="AIG51" s="96"/>
      <c r="AIH51" s="96"/>
      <c r="AII51" s="96"/>
      <c r="AIJ51" s="95"/>
      <c r="AIK51" s="95"/>
      <c r="AIL51" s="66"/>
      <c r="AIM51" s="95"/>
      <c r="AIN51" s="97"/>
      <c r="AIO51" s="66"/>
      <c r="AIP51" s="95"/>
      <c r="AIQ51" s="95"/>
      <c r="AIR51" s="66"/>
      <c r="AIS51" s="96"/>
      <c r="AIT51" s="96"/>
      <c r="AIU51" s="96"/>
      <c r="AIV51" s="96"/>
      <c r="AIW51" s="96"/>
      <c r="AIX51" s="96"/>
      <c r="AIY51" s="96"/>
      <c r="AIZ51" s="95"/>
      <c r="AJA51" s="95"/>
      <c r="AJB51" s="66"/>
      <c r="AJC51" s="95"/>
      <c r="AJD51" s="97"/>
      <c r="AJE51" s="66"/>
      <c r="AJF51" s="95"/>
      <c r="AJG51" s="95"/>
      <c r="AJH51" s="66"/>
      <c r="AJI51" s="96"/>
      <c r="AJJ51" s="96"/>
      <c r="AJK51" s="96"/>
      <c r="AJL51" s="96"/>
      <c r="AJM51" s="96"/>
      <c r="AJN51" s="96"/>
      <c r="AJO51" s="96"/>
      <c r="AJP51" s="95"/>
      <c r="AJQ51" s="95"/>
      <c r="AJR51" s="66"/>
      <c r="AJS51" s="95"/>
      <c r="AJT51" s="97"/>
      <c r="AJU51" s="66"/>
      <c r="AJV51" s="95"/>
      <c r="AJW51" s="95"/>
      <c r="AJX51" s="66"/>
      <c r="AJY51" s="96"/>
      <c r="AJZ51" s="96"/>
      <c r="AKA51" s="96"/>
      <c r="AKB51" s="96"/>
      <c r="AKC51" s="96"/>
      <c r="AKD51" s="96"/>
      <c r="AKE51" s="96"/>
      <c r="AKF51" s="95"/>
      <c r="AKG51" s="95"/>
      <c r="AKH51" s="66"/>
      <c r="AKI51" s="95"/>
      <c r="AKJ51" s="97"/>
      <c r="AKK51" s="66"/>
      <c r="AKL51" s="95"/>
      <c r="AKM51" s="95"/>
      <c r="AKN51" s="66"/>
      <c r="AKO51" s="96"/>
      <c r="AKP51" s="96"/>
      <c r="AKQ51" s="96"/>
      <c r="AKR51" s="96"/>
      <c r="AKS51" s="96"/>
      <c r="AKT51" s="96"/>
      <c r="AKU51" s="96"/>
      <c r="AKV51" s="95"/>
      <c r="AKW51" s="95"/>
      <c r="AKX51" s="66"/>
      <c r="AKY51" s="95"/>
      <c r="AKZ51" s="97"/>
      <c r="ALA51" s="66"/>
      <c r="ALB51" s="95"/>
      <c r="ALC51" s="95"/>
      <c r="ALD51" s="66"/>
      <c r="ALE51" s="96"/>
      <c r="ALF51" s="96"/>
      <c r="ALG51" s="96"/>
      <c r="ALH51" s="96"/>
      <c r="ALI51" s="96"/>
      <c r="ALJ51" s="96"/>
      <c r="ALK51" s="96"/>
      <c r="ALL51" s="95"/>
      <c r="ALM51" s="95"/>
      <c r="ALN51" s="66"/>
      <c r="ALO51" s="95"/>
      <c r="ALP51" s="97"/>
      <c r="ALQ51" s="66"/>
      <c r="ALR51" s="95"/>
      <c r="ALS51" s="95"/>
      <c r="ALT51" s="66"/>
      <c r="ALU51" s="96"/>
      <c r="ALV51" s="96"/>
      <c r="ALW51" s="96"/>
      <c r="ALX51" s="96"/>
      <c r="ALY51" s="96"/>
      <c r="ALZ51" s="96"/>
      <c r="AMA51" s="96"/>
      <c r="AMB51" s="95"/>
      <c r="AMC51" s="95"/>
      <c r="AMD51" s="66"/>
      <c r="AME51" s="95"/>
      <c r="AMF51" s="97"/>
      <c r="AMG51" s="66"/>
      <c r="AMH51" s="95"/>
      <c r="AMI51" s="95"/>
      <c r="AMJ51" s="66"/>
      <c r="AMK51" s="96"/>
      <c r="AML51" s="96"/>
      <c r="AMM51" s="96"/>
      <c r="AMN51" s="96"/>
      <c r="AMO51" s="96"/>
      <c r="AMP51" s="96"/>
      <c r="AMQ51" s="96"/>
      <c r="AMR51" s="95"/>
      <c r="AMS51" s="95"/>
      <c r="AMT51" s="66"/>
      <c r="AMU51" s="95"/>
      <c r="AMV51" s="97"/>
      <c r="AMW51" s="66"/>
      <c r="AMX51" s="95"/>
      <c r="AMY51" s="95"/>
      <c r="AMZ51" s="66"/>
      <c r="ANA51" s="96"/>
      <c r="ANB51" s="96"/>
      <c r="ANC51" s="96"/>
      <c r="AND51" s="96"/>
      <c r="ANE51" s="96"/>
      <c r="ANF51" s="96"/>
      <c r="ANG51" s="96"/>
      <c r="ANH51" s="95"/>
      <c r="ANI51" s="95"/>
      <c r="ANJ51" s="66"/>
      <c r="ANK51" s="95"/>
      <c r="ANL51" s="97"/>
      <c r="ANM51" s="66"/>
      <c r="ANN51" s="95"/>
      <c r="ANO51" s="95"/>
      <c r="ANP51" s="66"/>
      <c r="ANQ51" s="96"/>
      <c r="ANR51" s="96"/>
      <c r="ANS51" s="96"/>
      <c r="ANT51" s="96"/>
      <c r="ANU51" s="96"/>
      <c r="ANV51" s="96"/>
      <c r="ANW51" s="96"/>
      <c r="ANX51" s="95"/>
      <c r="ANY51" s="95"/>
      <c r="ANZ51" s="66"/>
      <c r="AOA51" s="95"/>
      <c r="AOB51" s="97"/>
      <c r="AOC51" s="66"/>
      <c r="AOD51" s="95"/>
      <c r="AOE51" s="95"/>
      <c r="AOF51" s="66"/>
      <c r="AOG51" s="96"/>
      <c r="AOH51" s="96"/>
      <c r="AOI51" s="96"/>
      <c r="AOJ51" s="96"/>
      <c r="AOK51" s="96"/>
      <c r="AOL51" s="96"/>
      <c r="AOM51" s="96"/>
      <c r="AON51" s="95"/>
      <c r="AOO51" s="95"/>
      <c r="AOP51" s="66"/>
      <c r="AOQ51" s="95"/>
      <c r="AOR51" s="97"/>
      <c r="AOS51" s="66"/>
      <c r="AOT51" s="95"/>
      <c r="AOU51" s="95"/>
      <c r="AOV51" s="66"/>
      <c r="AOW51" s="96"/>
      <c r="AOX51" s="96"/>
      <c r="AOY51" s="96"/>
      <c r="AOZ51" s="96"/>
      <c r="APA51" s="96"/>
      <c r="APB51" s="96"/>
      <c r="APC51" s="96"/>
      <c r="APD51" s="95"/>
      <c r="APE51" s="95"/>
      <c r="APF51" s="66"/>
      <c r="APG51" s="95"/>
      <c r="APH51" s="97"/>
      <c r="API51" s="66"/>
      <c r="APJ51" s="95"/>
      <c r="APK51" s="95"/>
      <c r="APL51" s="66"/>
      <c r="APM51" s="96"/>
      <c r="APN51" s="96"/>
      <c r="APO51" s="96"/>
      <c r="APP51" s="96"/>
      <c r="APQ51" s="96"/>
      <c r="APR51" s="96"/>
      <c r="APS51" s="96"/>
      <c r="APT51" s="95"/>
      <c r="APU51" s="95"/>
      <c r="APV51" s="66"/>
      <c r="APW51" s="95"/>
      <c r="APX51" s="97"/>
      <c r="APY51" s="66"/>
      <c r="APZ51" s="95"/>
      <c r="AQA51" s="95"/>
      <c r="AQB51" s="66"/>
      <c r="AQC51" s="96"/>
      <c r="AQD51" s="96"/>
      <c r="AQE51" s="96"/>
      <c r="AQF51" s="96"/>
      <c r="AQG51" s="96"/>
      <c r="AQH51" s="96"/>
      <c r="AQI51" s="96"/>
      <c r="AQJ51" s="95"/>
      <c r="AQK51" s="95"/>
      <c r="AQL51" s="66"/>
      <c r="AQM51" s="95"/>
      <c r="AQN51" s="97"/>
      <c r="AQO51" s="66"/>
      <c r="AQP51" s="95"/>
      <c r="AQQ51" s="95"/>
      <c r="AQR51" s="66"/>
      <c r="AQS51" s="96"/>
      <c r="AQT51" s="96"/>
      <c r="AQU51" s="96"/>
      <c r="AQV51" s="96"/>
      <c r="AQW51" s="96"/>
      <c r="AQX51" s="96"/>
      <c r="AQY51" s="96"/>
      <c r="AQZ51" s="95"/>
      <c r="ARA51" s="95"/>
      <c r="ARB51" s="66"/>
      <c r="ARC51" s="95"/>
      <c r="ARD51" s="97"/>
      <c r="ARE51" s="66"/>
      <c r="ARF51" s="95"/>
      <c r="ARG51" s="95"/>
      <c r="ARH51" s="66"/>
      <c r="ARI51" s="96"/>
      <c r="ARJ51" s="96"/>
      <c r="ARK51" s="96"/>
      <c r="ARL51" s="96"/>
      <c r="ARM51" s="96"/>
      <c r="ARN51" s="96"/>
      <c r="ARO51" s="96"/>
      <c r="ARP51" s="95"/>
      <c r="ARQ51" s="95"/>
      <c r="ARR51" s="66"/>
      <c r="ARS51" s="95"/>
      <c r="ART51" s="97"/>
      <c r="ARU51" s="66"/>
      <c r="ARV51" s="95"/>
      <c r="ARW51" s="95"/>
      <c r="ARX51" s="66"/>
      <c r="ARY51" s="96"/>
      <c r="ARZ51" s="96"/>
      <c r="ASA51" s="96"/>
      <c r="ASB51" s="96"/>
      <c r="ASC51" s="96"/>
      <c r="ASD51" s="96"/>
      <c r="ASE51" s="96"/>
      <c r="ASF51" s="95"/>
      <c r="ASG51" s="95"/>
      <c r="ASH51" s="66"/>
      <c r="ASI51" s="95"/>
      <c r="ASJ51" s="97"/>
      <c r="ASK51" s="66"/>
      <c r="ASL51" s="95"/>
      <c r="ASM51" s="95"/>
      <c r="ASN51" s="66"/>
      <c r="ASO51" s="96"/>
      <c r="ASP51" s="96"/>
      <c r="ASQ51" s="96"/>
      <c r="ASR51" s="96"/>
      <c r="ASS51" s="96"/>
      <c r="AST51" s="96"/>
      <c r="ASU51" s="96"/>
      <c r="ASV51" s="95"/>
      <c r="ASW51" s="95"/>
      <c r="ASX51" s="66"/>
      <c r="ASY51" s="95"/>
      <c r="ASZ51" s="97"/>
      <c r="ATA51" s="66"/>
      <c r="ATB51" s="95"/>
      <c r="ATC51" s="95"/>
      <c r="ATD51" s="66"/>
      <c r="ATE51" s="96"/>
      <c r="ATF51" s="96"/>
      <c r="ATG51" s="96"/>
      <c r="ATH51" s="96"/>
      <c r="ATI51" s="96"/>
      <c r="ATJ51" s="96"/>
      <c r="ATK51" s="96"/>
      <c r="ATL51" s="95"/>
      <c r="ATM51" s="95"/>
      <c r="ATN51" s="66"/>
      <c r="ATO51" s="95"/>
      <c r="ATP51" s="97"/>
      <c r="ATQ51" s="66"/>
      <c r="ATR51" s="95"/>
      <c r="ATS51" s="95"/>
      <c r="ATT51" s="66"/>
      <c r="ATU51" s="96"/>
      <c r="ATV51" s="96"/>
      <c r="ATW51" s="96"/>
      <c r="ATX51" s="96"/>
      <c r="ATY51" s="96"/>
      <c r="ATZ51" s="96"/>
      <c r="AUA51" s="96"/>
      <c r="AUB51" s="95"/>
      <c r="AUC51" s="95"/>
      <c r="AUD51" s="66"/>
      <c r="AUE51" s="95"/>
      <c r="AUF51" s="97"/>
      <c r="AUG51" s="66"/>
      <c r="AUH51" s="95"/>
      <c r="AUI51" s="95"/>
      <c r="AUJ51" s="66"/>
      <c r="AUK51" s="96"/>
      <c r="AUL51" s="96"/>
      <c r="AUM51" s="96"/>
      <c r="AUN51" s="96"/>
      <c r="AUO51" s="96"/>
      <c r="AUP51" s="96"/>
      <c r="AUQ51" s="96"/>
      <c r="AUR51" s="95"/>
      <c r="AUS51" s="95"/>
      <c r="AUT51" s="66"/>
      <c r="AUU51" s="95"/>
      <c r="AUV51" s="97"/>
      <c r="AUW51" s="66"/>
      <c r="AUX51" s="95"/>
      <c r="AUY51" s="95"/>
      <c r="AUZ51" s="66"/>
      <c r="AVA51" s="96"/>
      <c r="AVB51" s="96"/>
      <c r="AVC51" s="96"/>
      <c r="AVD51" s="96"/>
      <c r="AVE51" s="96"/>
      <c r="AVF51" s="96"/>
      <c r="AVG51" s="96"/>
      <c r="AVH51" s="95"/>
      <c r="AVI51" s="95"/>
      <c r="AVJ51" s="66"/>
      <c r="AVK51" s="95"/>
      <c r="AVL51" s="97"/>
      <c r="AVM51" s="66"/>
      <c r="AVN51" s="95"/>
      <c r="AVO51" s="95"/>
      <c r="AVP51" s="66"/>
      <c r="AVQ51" s="96"/>
      <c r="AVR51" s="96"/>
      <c r="AVS51" s="96"/>
      <c r="AVT51" s="96"/>
      <c r="AVU51" s="96"/>
      <c r="AVV51" s="96"/>
      <c r="AVW51" s="96"/>
      <c r="AVX51" s="95"/>
      <c r="AVY51" s="95"/>
      <c r="AVZ51" s="66"/>
      <c r="AWA51" s="95"/>
      <c r="AWB51" s="97"/>
      <c r="AWC51" s="66"/>
      <c r="AWD51" s="95"/>
      <c r="AWE51" s="95"/>
      <c r="AWF51" s="66"/>
      <c r="AWG51" s="96"/>
      <c r="AWH51" s="96"/>
      <c r="AWI51" s="96"/>
      <c r="AWJ51" s="96"/>
      <c r="AWK51" s="96"/>
      <c r="AWL51" s="96"/>
      <c r="AWM51" s="96"/>
      <c r="AWN51" s="95"/>
      <c r="AWO51" s="95"/>
      <c r="AWP51" s="66"/>
      <c r="AWQ51" s="95"/>
      <c r="AWR51" s="97"/>
      <c r="AWS51" s="66"/>
      <c r="AWT51" s="95"/>
      <c r="AWU51" s="95"/>
      <c r="AWV51" s="66"/>
      <c r="AWW51" s="96"/>
      <c r="AWX51" s="96"/>
      <c r="AWY51" s="96"/>
      <c r="AWZ51" s="96"/>
      <c r="AXA51" s="96"/>
      <c r="AXB51" s="96"/>
      <c r="AXC51" s="96"/>
      <c r="AXD51" s="95"/>
      <c r="AXE51" s="95"/>
      <c r="AXF51" s="66"/>
      <c r="AXG51" s="95"/>
      <c r="AXH51" s="97"/>
      <c r="AXI51" s="66"/>
      <c r="AXJ51" s="95"/>
      <c r="AXK51" s="95"/>
      <c r="AXL51" s="66"/>
      <c r="AXM51" s="96"/>
      <c r="AXN51" s="96"/>
      <c r="AXO51" s="96"/>
      <c r="AXP51" s="96"/>
      <c r="AXQ51" s="96"/>
      <c r="AXR51" s="96"/>
      <c r="AXS51" s="96"/>
      <c r="AXT51" s="95"/>
      <c r="AXU51" s="95"/>
      <c r="AXV51" s="66"/>
      <c r="AXW51" s="95"/>
      <c r="AXX51" s="97"/>
      <c r="AXY51" s="66"/>
      <c r="AXZ51" s="95"/>
      <c r="AYA51" s="95"/>
      <c r="AYB51" s="66"/>
      <c r="AYC51" s="96"/>
      <c r="AYD51" s="96"/>
      <c r="AYE51" s="96"/>
      <c r="AYF51" s="96"/>
      <c r="AYG51" s="96"/>
      <c r="AYH51" s="96"/>
      <c r="AYI51" s="96"/>
      <c r="AYJ51" s="95"/>
      <c r="AYK51" s="95"/>
      <c r="AYL51" s="66"/>
      <c r="AYM51" s="95"/>
      <c r="AYN51" s="97"/>
      <c r="AYO51" s="66"/>
      <c r="AYP51" s="95"/>
      <c r="AYQ51" s="95"/>
      <c r="AYR51" s="66"/>
      <c r="AYS51" s="96"/>
      <c r="AYT51" s="96"/>
      <c r="AYU51" s="96"/>
      <c r="AYV51" s="96"/>
      <c r="AYW51" s="96"/>
      <c r="AYX51" s="96"/>
      <c r="AYY51" s="96"/>
      <c r="AYZ51" s="95"/>
      <c r="AZA51" s="95"/>
      <c r="AZB51" s="66"/>
      <c r="AZC51" s="95"/>
      <c r="AZD51" s="97"/>
      <c r="AZE51" s="66"/>
      <c r="AZF51" s="95"/>
      <c r="AZG51" s="95"/>
      <c r="AZH51" s="66"/>
      <c r="AZI51" s="96"/>
      <c r="AZJ51" s="96"/>
      <c r="AZK51" s="96"/>
      <c r="AZL51" s="96"/>
      <c r="AZM51" s="96"/>
      <c r="AZN51" s="96"/>
      <c r="AZO51" s="96"/>
      <c r="AZP51" s="95"/>
      <c r="AZQ51" s="95"/>
      <c r="AZR51" s="66"/>
      <c r="AZS51" s="95"/>
      <c r="AZT51" s="97"/>
      <c r="AZU51" s="66"/>
      <c r="AZV51" s="95"/>
      <c r="AZW51" s="95"/>
      <c r="AZX51" s="66"/>
      <c r="AZY51" s="96"/>
      <c r="AZZ51" s="96"/>
      <c r="BAA51" s="96"/>
      <c r="BAB51" s="96"/>
      <c r="BAC51" s="96"/>
      <c r="BAD51" s="96"/>
      <c r="BAE51" s="96"/>
      <c r="BAF51" s="95"/>
      <c r="BAG51" s="95"/>
      <c r="BAH51" s="66"/>
      <c r="BAI51" s="95"/>
      <c r="BAJ51" s="97"/>
      <c r="BAK51" s="66"/>
      <c r="BAL51" s="95"/>
      <c r="BAM51" s="95"/>
      <c r="BAN51" s="66"/>
      <c r="BAO51" s="96"/>
      <c r="BAP51" s="96"/>
      <c r="BAQ51" s="96"/>
      <c r="BAR51" s="96"/>
      <c r="BAS51" s="96"/>
      <c r="BAT51" s="96"/>
      <c r="BAU51" s="96"/>
      <c r="BAV51" s="95"/>
      <c r="BAW51" s="95"/>
      <c r="BAX51" s="66"/>
      <c r="BAY51" s="95"/>
      <c r="BAZ51" s="97"/>
      <c r="BBA51" s="66"/>
      <c r="BBB51" s="95"/>
      <c r="BBC51" s="95"/>
      <c r="BBD51" s="66"/>
      <c r="BBE51" s="96"/>
      <c r="BBF51" s="96"/>
      <c r="BBG51" s="96"/>
      <c r="BBH51" s="96"/>
      <c r="BBI51" s="96"/>
      <c r="BBJ51" s="96"/>
      <c r="BBK51" s="96"/>
      <c r="BBL51" s="95"/>
      <c r="BBM51" s="95"/>
      <c r="BBN51" s="66"/>
      <c r="BBO51" s="95"/>
      <c r="BBP51" s="97"/>
      <c r="BBQ51" s="66"/>
      <c r="BBR51" s="95"/>
      <c r="BBS51" s="95"/>
      <c r="BBT51" s="66"/>
      <c r="BBU51" s="96"/>
      <c r="BBV51" s="96"/>
      <c r="BBW51" s="96"/>
      <c r="BBX51" s="96"/>
      <c r="BBY51" s="96"/>
      <c r="BBZ51" s="96"/>
      <c r="BCA51" s="96"/>
      <c r="BCB51" s="95"/>
      <c r="BCC51" s="95"/>
      <c r="BCD51" s="66"/>
      <c r="BCE51" s="95"/>
      <c r="BCF51" s="97"/>
      <c r="BCG51" s="66"/>
      <c r="BCH51" s="95"/>
      <c r="BCI51" s="95"/>
      <c r="BCJ51" s="66"/>
      <c r="BCK51" s="96"/>
      <c r="BCL51" s="96"/>
      <c r="BCM51" s="96"/>
      <c r="BCN51" s="96"/>
      <c r="BCO51" s="96"/>
      <c r="BCP51" s="96"/>
      <c r="BCQ51" s="96"/>
      <c r="BCR51" s="95"/>
      <c r="BCS51" s="95"/>
      <c r="BCT51" s="66"/>
      <c r="BCU51" s="95"/>
      <c r="BCV51" s="97"/>
      <c r="BCW51" s="66"/>
      <c r="BCX51" s="95"/>
      <c r="BCY51" s="95"/>
      <c r="BCZ51" s="66"/>
      <c r="BDA51" s="96"/>
      <c r="BDB51" s="96"/>
      <c r="BDC51" s="96"/>
      <c r="BDD51" s="96"/>
      <c r="BDE51" s="96"/>
      <c r="BDF51" s="96"/>
      <c r="BDG51" s="96"/>
      <c r="BDH51" s="95"/>
      <c r="BDI51" s="95"/>
      <c r="BDJ51" s="66"/>
      <c r="BDK51" s="95"/>
      <c r="BDL51" s="97"/>
      <c r="BDM51" s="66"/>
      <c r="BDN51" s="95"/>
      <c r="BDO51" s="95"/>
      <c r="BDP51" s="66"/>
      <c r="BDQ51" s="96"/>
      <c r="BDR51" s="96"/>
      <c r="BDS51" s="96"/>
      <c r="BDT51" s="96"/>
      <c r="BDU51" s="96"/>
      <c r="BDV51" s="96"/>
      <c r="BDW51" s="96"/>
      <c r="BDX51" s="95"/>
      <c r="BDY51" s="95"/>
      <c r="BDZ51" s="66"/>
      <c r="BEA51" s="95"/>
      <c r="BEB51" s="97"/>
      <c r="BEC51" s="66"/>
      <c r="BED51" s="95"/>
      <c r="BEE51" s="95"/>
      <c r="BEF51" s="66"/>
      <c r="BEG51" s="96"/>
      <c r="BEH51" s="96"/>
      <c r="BEI51" s="96"/>
      <c r="BEJ51" s="96"/>
      <c r="BEK51" s="96"/>
      <c r="BEL51" s="96"/>
      <c r="BEM51" s="96"/>
      <c r="BEN51" s="95"/>
      <c r="BEO51" s="95"/>
      <c r="BEP51" s="66"/>
      <c r="BEQ51" s="95"/>
      <c r="BER51" s="97"/>
      <c r="BES51" s="66"/>
      <c r="BET51" s="95"/>
      <c r="BEU51" s="95"/>
      <c r="BEV51" s="66"/>
      <c r="BEW51" s="96"/>
      <c r="BEX51" s="96"/>
      <c r="BEY51" s="96"/>
      <c r="BEZ51" s="96"/>
      <c r="BFA51" s="96"/>
      <c r="BFB51" s="96"/>
      <c r="BFC51" s="96"/>
      <c r="BFD51" s="95"/>
      <c r="BFE51" s="95"/>
      <c r="BFF51" s="66"/>
      <c r="BFG51" s="95"/>
      <c r="BFH51" s="97"/>
      <c r="BFI51" s="66"/>
      <c r="BFJ51" s="95"/>
      <c r="BFK51" s="95"/>
      <c r="BFL51" s="66"/>
      <c r="BFM51" s="96"/>
      <c r="BFN51" s="96"/>
      <c r="BFO51" s="96"/>
      <c r="BFP51" s="96"/>
      <c r="BFQ51" s="96"/>
      <c r="BFR51" s="96"/>
      <c r="BFS51" s="96"/>
      <c r="BFT51" s="95"/>
      <c r="BFU51" s="95"/>
      <c r="BFV51" s="66"/>
      <c r="BFW51" s="95"/>
      <c r="BFX51" s="97"/>
      <c r="BFY51" s="66"/>
      <c r="BFZ51" s="95"/>
      <c r="BGA51" s="95"/>
      <c r="BGB51" s="66"/>
      <c r="BGC51" s="96"/>
      <c r="BGD51" s="96"/>
      <c r="BGE51" s="96"/>
      <c r="BGF51" s="96"/>
      <c r="BGG51" s="96"/>
      <c r="BGH51" s="96"/>
      <c r="BGI51" s="96"/>
      <c r="BGJ51" s="95"/>
      <c r="BGK51" s="95"/>
      <c r="BGL51" s="66"/>
      <c r="BGM51" s="95"/>
      <c r="BGN51" s="97"/>
      <c r="BGO51" s="66"/>
      <c r="BGP51" s="95"/>
      <c r="BGQ51" s="95"/>
      <c r="BGR51" s="66"/>
      <c r="BGS51" s="96"/>
      <c r="BGT51" s="96"/>
      <c r="BGU51" s="96"/>
      <c r="BGV51" s="96"/>
      <c r="BGW51" s="96"/>
      <c r="BGX51" s="96"/>
      <c r="BGY51" s="96"/>
      <c r="BGZ51" s="95"/>
      <c r="BHA51" s="95"/>
      <c r="BHB51" s="66"/>
      <c r="BHC51" s="95"/>
      <c r="BHD51" s="97"/>
      <c r="BHE51" s="66"/>
      <c r="BHF51" s="95"/>
      <c r="BHG51" s="95"/>
      <c r="BHH51" s="66"/>
      <c r="BHI51" s="96"/>
      <c r="BHJ51" s="96"/>
      <c r="BHK51" s="96"/>
      <c r="BHL51" s="96"/>
      <c r="BHM51" s="96"/>
      <c r="BHN51" s="96"/>
      <c r="BHO51" s="96"/>
      <c r="BHP51" s="95"/>
      <c r="BHQ51" s="95"/>
      <c r="BHR51" s="66"/>
      <c r="BHS51" s="95"/>
      <c r="BHT51" s="97"/>
      <c r="BHU51" s="66"/>
      <c r="BHV51" s="95"/>
      <c r="BHW51" s="95"/>
      <c r="BHX51" s="66"/>
      <c r="BHY51" s="96"/>
      <c r="BHZ51" s="96"/>
      <c r="BIA51" s="96"/>
      <c r="BIB51" s="96"/>
      <c r="BIC51" s="96"/>
      <c r="BID51" s="96"/>
      <c r="BIE51" s="96"/>
      <c r="BIF51" s="95"/>
      <c r="BIG51" s="95"/>
      <c r="BIH51" s="66"/>
      <c r="BII51" s="95"/>
      <c r="BIJ51" s="97"/>
      <c r="BIK51" s="66"/>
      <c r="BIL51" s="95"/>
      <c r="BIM51" s="95"/>
      <c r="BIN51" s="66"/>
      <c r="BIO51" s="96"/>
      <c r="BIP51" s="96"/>
      <c r="BIQ51" s="96"/>
      <c r="BIR51" s="96"/>
      <c r="BIS51" s="96"/>
      <c r="BIT51" s="96"/>
      <c r="BIU51" s="96"/>
      <c r="BIV51" s="95"/>
      <c r="BIW51" s="95"/>
      <c r="BIX51" s="66"/>
      <c r="BIY51" s="95"/>
      <c r="BIZ51" s="97"/>
      <c r="BJA51" s="66"/>
      <c r="BJB51" s="95"/>
      <c r="BJC51" s="95"/>
      <c r="BJD51" s="66"/>
      <c r="BJE51" s="96"/>
      <c r="BJF51" s="96"/>
      <c r="BJG51" s="96"/>
      <c r="BJH51" s="96"/>
      <c r="BJI51" s="96"/>
      <c r="BJJ51" s="96"/>
      <c r="BJK51" s="96"/>
      <c r="BJL51" s="95"/>
      <c r="BJM51" s="95"/>
      <c r="BJN51" s="66"/>
      <c r="BJO51" s="95"/>
      <c r="BJP51" s="97"/>
      <c r="BJQ51" s="66"/>
      <c r="BJR51" s="95"/>
      <c r="BJS51" s="95"/>
      <c r="BJT51" s="66"/>
      <c r="BJU51" s="96"/>
      <c r="BJV51" s="96"/>
      <c r="BJW51" s="96"/>
      <c r="BJX51" s="96"/>
      <c r="BJY51" s="96"/>
      <c r="BJZ51" s="96"/>
      <c r="BKA51" s="96"/>
      <c r="BKB51" s="95"/>
      <c r="BKC51" s="95"/>
      <c r="BKD51" s="66"/>
      <c r="BKE51" s="95"/>
      <c r="BKF51" s="97"/>
      <c r="BKG51" s="66"/>
      <c r="BKH51" s="95"/>
      <c r="BKI51" s="95"/>
      <c r="BKJ51" s="66"/>
      <c r="BKK51" s="96"/>
      <c r="BKL51" s="96"/>
      <c r="BKM51" s="96"/>
      <c r="BKN51" s="96"/>
      <c r="BKO51" s="96"/>
      <c r="BKP51" s="96"/>
      <c r="BKQ51" s="96"/>
      <c r="BKR51" s="95"/>
      <c r="BKS51" s="95"/>
      <c r="BKT51" s="66"/>
      <c r="BKU51" s="95"/>
      <c r="BKV51" s="97"/>
      <c r="BKW51" s="66"/>
      <c r="BKX51" s="95"/>
      <c r="BKY51" s="95"/>
      <c r="BKZ51" s="66"/>
      <c r="BLA51" s="96"/>
      <c r="BLB51" s="96"/>
      <c r="BLC51" s="96"/>
      <c r="BLD51" s="96"/>
      <c r="BLE51" s="96"/>
      <c r="BLF51" s="96"/>
      <c r="BLG51" s="96"/>
      <c r="BLH51" s="95"/>
      <c r="BLI51" s="95"/>
      <c r="BLJ51" s="66"/>
      <c r="BLK51" s="95"/>
      <c r="BLL51" s="97"/>
      <c r="BLM51" s="66"/>
      <c r="BLN51" s="95"/>
      <c r="BLO51" s="95"/>
      <c r="BLP51" s="66"/>
      <c r="BLQ51" s="96"/>
      <c r="BLR51" s="96"/>
      <c r="BLS51" s="96"/>
      <c r="BLT51" s="96"/>
      <c r="BLU51" s="96"/>
      <c r="BLV51" s="96"/>
      <c r="BLW51" s="96"/>
      <c r="BLX51" s="95"/>
      <c r="BLY51" s="95"/>
      <c r="BLZ51" s="66"/>
      <c r="BMA51" s="95"/>
      <c r="BMB51" s="97"/>
      <c r="BMC51" s="66"/>
      <c r="BMD51" s="95"/>
      <c r="BME51" s="95"/>
      <c r="BMF51" s="66"/>
      <c r="BMG51" s="96"/>
      <c r="BMH51" s="96"/>
      <c r="BMI51" s="96"/>
      <c r="BMJ51" s="96"/>
      <c r="BMK51" s="96"/>
      <c r="BML51" s="96"/>
      <c r="BMM51" s="96"/>
      <c r="BMN51" s="95"/>
      <c r="BMO51" s="95"/>
      <c r="BMP51" s="66"/>
      <c r="BMQ51" s="95"/>
      <c r="BMR51" s="97"/>
      <c r="BMS51" s="66"/>
      <c r="BMT51" s="95"/>
      <c r="BMU51" s="95"/>
      <c r="BMV51" s="66"/>
      <c r="BMW51" s="96"/>
      <c r="BMX51" s="96"/>
      <c r="BMY51" s="96"/>
      <c r="BMZ51" s="96"/>
      <c r="BNA51" s="96"/>
      <c r="BNB51" s="96"/>
      <c r="BNC51" s="96"/>
      <c r="BND51" s="95"/>
      <c r="BNE51" s="95"/>
      <c r="BNF51" s="66"/>
      <c r="BNG51" s="95"/>
      <c r="BNH51" s="97"/>
      <c r="BNI51" s="66"/>
      <c r="BNJ51" s="95"/>
      <c r="BNK51" s="95"/>
      <c r="BNL51" s="66"/>
      <c r="BNM51" s="96"/>
      <c r="BNN51" s="96"/>
      <c r="BNO51" s="96"/>
      <c r="BNP51" s="96"/>
      <c r="BNQ51" s="96"/>
      <c r="BNR51" s="96"/>
      <c r="BNS51" s="96"/>
      <c r="BNT51" s="95"/>
      <c r="BNU51" s="95"/>
      <c r="BNV51" s="66"/>
      <c r="BNW51" s="95"/>
      <c r="BNX51" s="97"/>
      <c r="BNY51" s="66"/>
      <c r="BNZ51" s="95"/>
      <c r="BOA51" s="95"/>
      <c r="BOB51" s="66"/>
      <c r="BOC51" s="96"/>
      <c r="BOD51" s="96"/>
      <c r="BOE51" s="96"/>
      <c r="BOF51" s="96"/>
      <c r="BOG51" s="96"/>
      <c r="BOH51" s="96"/>
      <c r="BOI51" s="96"/>
      <c r="BOJ51" s="95"/>
      <c r="BOK51" s="95"/>
      <c r="BOL51" s="66"/>
      <c r="BOM51" s="95"/>
      <c r="BON51" s="97"/>
      <c r="BOO51" s="66"/>
      <c r="BOP51" s="95"/>
      <c r="BOQ51" s="95"/>
      <c r="BOR51" s="66"/>
      <c r="BOS51" s="96"/>
      <c r="BOT51" s="96"/>
      <c r="BOU51" s="96"/>
      <c r="BOV51" s="96"/>
      <c r="BOW51" s="96"/>
      <c r="BOX51" s="96"/>
      <c r="BOY51" s="96"/>
      <c r="BOZ51" s="95"/>
      <c r="BPA51" s="95"/>
      <c r="BPB51" s="66"/>
      <c r="BPC51" s="95"/>
      <c r="BPD51" s="97"/>
      <c r="BPE51" s="66"/>
      <c r="BPF51" s="95"/>
      <c r="BPG51" s="95"/>
      <c r="BPH51" s="66"/>
      <c r="BPI51" s="96"/>
      <c r="BPJ51" s="96"/>
      <c r="BPK51" s="96"/>
      <c r="BPL51" s="96"/>
      <c r="BPM51" s="96"/>
      <c r="BPN51" s="96"/>
      <c r="BPO51" s="96"/>
      <c r="BPP51" s="95"/>
      <c r="BPQ51" s="95"/>
      <c r="BPR51" s="66"/>
      <c r="BPS51" s="95"/>
      <c r="BPT51" s="97"/>
      <c r="BPU51" s="66"/>
      <c r="BPV51" s="95"/>
      <c r="BPW51" s="95"/>
      <c r="BPX51" s="66"/>
      <c r="BPY51" s="96"/>
      <c r="BPZ51" s="96"/>
      <c r="BQA51" s="96"/>
      <c r="BQB51" s="96"/>
      <c r="BQC51" s="96"/>
      <c r="BQD51" s="96"/>
      <c r="BQE51" s="96"/>
      <c r="BQF51" s="95"/>
      <c r="BQG51" s="95"/>
      <c r="BQH51" s="66"/>
      <c r="BQI51" s="95"/>
      <c r="BQJ51" s="97"/>
      <c r="BQK51" s="66"/>
      <c r="BQL51" s="95"/>
      <c r="BQM51" s="95"/>
      <c r="BQN51" s="66"/>
      <c r="BQO51" s="96"/>
      <c r="BQP51" s="96"/>
      <c r="BQQ51" s="96"/>
      <c r="BQR51" s="96"/>
      <c r="BQS51" s="96"/>
      <c r="BQT51" s="96"/>
      <c r="BQU51" s="96"/>
      <c r="BQV51" s="95"/>
      <c r="BQW51" s="95"/>
      <c r="BQX51" s="66"/>
      <c r="BQY51" s="95"/>
      <c r="BQZ51" s="97"/>
      <c r="BRA51" s="66"/>
      <c r="BRB51" s="95"/>
      <c r="BRC51" s="95"/>
      <c r="BRD51" s="66"/>
      <c r="BRE51" s="96"/>
      <c r="BRF51" s="96"/>
      <c r="BRG51" s="96"/>
      <c r="BRH51" s="96"/>
      <c r="BRI51" s="96"/>
      <c r="BRJ51" s="96"/>
      <c r="BRK51" s="96"/>
      <c r="BRL51" s="95"/>
      <c r="BRM51" s="95"/>
      <c r="BRN51" s="66"/>
      <c r="BRO51" s="95"/>
      <c r="BRP51" s="97"/>
      <c r="BRQ51" s="66"/>
      <c r="BRR51" s="95"/>
      <c r="BRS51" s="95"/>
      <c r="BRT51" s="66"/>
      <c r="BRU51" s="96"/>
      <c r="BRV51" s="96"/>
      <c r="BRW51" s="96"/>
      <c r="BRX51" s="96"/>
      <c r="BRY51" s="96"/>
      <c r="BRZ51" s="96"/>
      <c r="BSA51" s="96"/>
      <c r="BSB51" s="95"/>
      <c r="BSC51" s="95"/>
      <c r="BSD51" s="66"/>
      <c r="BSE51" s="95"/>
      <c r="BSF51" s="97"/>
      <c r="BSG51" s="66"/>
      <c r="BSH51" s="95"/>
      <c r="BSI51" s="95"/>
      <c r="BSJ51" s="66"/>
      <c r="BSK51" s="96"/>
      <c r="BSL51" s="96"/>
      <c r="BSM51" s="96"/>
      <c r="BSN51" s="96"/>
      <c r="BSO51" s="96"/>
      <c r="BSP51" s="96"/>
      <c r="BSQ51" s="96"/>
      <c r="BSR51" s="95"/>
      <c r="BSS51" s="95"/>
      <c r="BST51" s="66"/>
      <c r="BSU51" s="95"/>
      <c r="BSV51" s="97"/>
      <c r="BSW51" s="66"/>
      <c r="BSX51" s="95"/>
      <c r="BSY51" s="95"/>
      <c r="BSZ51" s="66"/>
      <c r="BTA51" s="96"/>
      <c r="BTB51" s="96"/>
      <c r="BTC51" s="96"/>
      <c r="BTD51" s="96"/>
      <c r="BTE51" s="96"/>
      <c r="BTF51" s="96"/>
      <c r="BTG51" s="96"/>
      <c r="BTH51" s="95"/>
      <c r="BTI51" s="95"/>
      <c r="BTJ51" s="66"/>
      <c r="BTK51" s="95"/>
      <c r="BTL51" s="97"/>
      <c r="BTM51" s="66"/>
      <c r="BTN51" s="95"/>
      <c r="BTO51" s="95"/>
      <c r="BTP51" s="66"/>
      <c r="BTQ51" s="96"/>
      <c r="BTR51" s="96"/>
      <c r="BTS51" s="96"/>
      <c r="BTT51" s="96"/>
      <c r="BTU51" s="96"/>
      <c r="BTV51" s="96"/>
      <c r="BTW51" s="96"/>
      <c r="BTX51" s="95"/>
      <c r="BTY51" s="95"/>
      <c r="BTZ51" s="66"/>
      <c r="BUA51" s="95"/>
      <c r="BUB51" s="97"/>
      <c r="BUC51" s="66"/>
      <c r="BUD51" s="95"/>
      <c r="BUE51" s="95"/>
      <c r="BUF51" s="66"/>
      <c r="BUG51" s="96"/>
      <c r="BUH51" s="96"/>
      <c r="BUI51" s="96"/>
      <c r="BUJ51" s="96"/>
      <c r="BUK51" s="96"/>
      <c r="BUL51" s="96"/>
      <c r="BUM51" s="96"/>
      <c r="BUN51" s="95"/>
      <c r="BUO51" s="95"/>
      <c r="BUP51" s="66"/>
      <c r="BUQ51" s="95"/>
      <c r="BUR51" s="97"/>
      <c r="BUS51" s="66"/>
      <c r="BUT51" s="95"/>
      <c r="BUU51" s="95"/>
      <c r="BUV51" s="66"/>
      <c r="BUW51" s="96"/>
      <c r="BUX51" s="96"/>
      <c r="BUY51" s="96"/>
      <c r="BUZ51" s="96"/>
      <c r="BVA51" s="96"/>
      <c r="BVB51" s="96"/>
      <c r="BVC51" s="96"/>
      <c r="BVD51" s="95"/>
      <c r="BVE51" s="95"/>
      <c r="BVF51" s="66"/>
      <c r="BVG51" s="95"/>
      <c r="BVH51" s="97"/>
      <c r="BVI51" s="66"/>
      <c r="BVJ51" s="95"/>
      <c r="BVK51" s="95"/>
      <c r="BVL51" s="66"/>
      <c r="BVM51" s="96"/>
      <c r="BVN51" s="96"/>
      <c r="BVO51" s="96"/>
      <c r="BVP51" s="96"/>
      <c r="BVQ51" s="96"/>
      <c r="BVR51" s="96"/>
      <c r="BVS51" s="96"/>
      <c r="BVT51" s="95"/>
      <c r="BVU51" s="95"/>
      <c r="BVV51" s="66"/>
      <c r="BVW51" s="95"/>
      <c r="BVX51" s="97"/>
      <c r="BVY51" s="66"/>
      <c r="BVZ51" s="95"/>
      <c r="BWA51" s="95"/>
      <c r="BWB51" s="66"/>
      <c r="BWC51" s="96"/>
      <c r="BWD51" s="96"/>
      <c r="BWE51" s="96"/>
      <c r="BWF51" s="96"/>
      <c r="BWG51" s="96"/>
      <c r="BWH51" s="96"/>
      <c r="BWI51" s="96"/>
      <c r="BWJ51" s="95"/>
      <c r="BWK51" s="95"/>
      <c r="BWL51" s="66"/>
      <c r="BWM51" s="95"/>
      <c r="BWN51" s="97"/>
      <c r="BWO51" s="66"/>
      <c r="BWP51" s="95"/>
      <c r="BWQ51" s="95"/>
      <c r="BWR51" s="66"/>
      <c r="BWS51" s="96"/>
      <c r="BWT51" s="96"/>
      <c r="BWU51" s="96"/>
      <c r="BWV51" s="96"/>
      <c r="BWW51" s="96"/>
      <c r="BWX51" s="96"/>
      <c r="BWY51" s="96"/>
      <c r="BWZ51" s="95"/>
      <c r="BXA51" s="95"/>
      <c r="BXB51" s="66"/>
      <c r="BXC51" s="95"/>
      <c r="BXD51" s="97"/>
      <c r="BXE51" s="66"/>
      <c r="BXF51" s="95"/>
      <c r="BXG51" s="95"/>
      <c r="BXH51" s="66"/>
      <c r="BXI51" s="96"/>
      <c r="BXJ51" s="96"/>
      <c r="BXK51" s="96"/>
      <c r="BXL51" s="96"/>
      <c r="BXM51" s="96"/>
      <c r="BXN51" s="96"/>
      <c r="BXO51" s="96"/>
      <c r="BXP51" s="95"/>
      <c r="BXQ51" s="95"/>
      <c r="BXR51" s="66"/>
      <c r="BXS51" s="95"/>
      <c r="BXT51" s="97"/>
      <c r="BXU51" s="66"/>
      <c r="BXV51" s="95"/>
      <c r="BXW51" s="95"/>
      <c r="BXX51" s="66"/>
      <c r="BXY51" s="96"/>
      <c r="BXZ51" s="96"/>
      <c r="BYA51" s="96"/>
      <c r="BYB51" s="96"/>
      <c r="BYC51" s="96"/>
      <c r="BYD51" s="96"/>
      <c r="BYE51" s="96"/>
      <c r="BYF51" s="95"/>
      <c r="BYG51" s="95"/>
      <c r="BYH51" s="66"/>
      <c r="BYI51" s="95"/>
      <c r="BYJ51" s="97"/>
      <c r="BYK51" s="66"/>
      <c r="BYL51" s="95"/>
      <c r="BYM51" s="95"/>
      <c r="BYN51" s="66"/>
      <c r="BYO51" s="96"/>
      <c r="BYP51" s="96"/>
      <c r="BYQ51" s="96"/>
      <c r="BYR51" s="96"/>
      <c r="BYS51" s="96"/>
      <c r="BYT51" s="96"/>
      <c r="BYU51" s="96"/>
      <c r="BYV51" s="95"/>
      <c r="BYW51" s="95"/>
      <c r="BYX51" s="66"/>
      <c r="BYY51" s="95"/>
      <c r="BYZ51" s="97"/>
      <c r="BZA51" s="66"/>
      <c r="BZB51" s="95"/>
      <c r="BZC51" s="95"/>
      <c r="BZD51" s="66"/>
      <c r="BZE51" s="96"/>
      <c r="BZF51" s="96"/>
      <c r="BZG51" s="96"/>
      <c r="BZH51" s="96"/>
      <c r="BZI51" s="96"/>
      <c r="BZJ51" s="96"/>
      <c r="BZK51" s="96"/>
      <c r="BZL51" s="95"/>
      <c r="BZM51" s="95"/>
      <c r="BZN51" s="66"/>
      <c r="BZO51" s="95"/>
      <c r="BZP51" s="97"/>
      <c r="BZQ51" s="66"/>
      <c r="BZR51" s="95"/>
      <c r="BZS51" s="95"/>
      <c r="BZT51" s="66"/>
      <c r="BZU51" s="96"/>
      <c r="BZV51" s="96"/>
      <c r="BZW51" s="96"/>
      <c r="BZX51" s="96"/>
      <c r="BZY51" s="96"/>
      <c r="BZZ51" s="96"/>
      <c r="CAA51" s="96"/>
      <c r="CAB51" s="95"/>
      <c r="CAC51" s="95"/>
      <c r="CAD51" s="66"/>
      <c r="CAE51" s="95"/>
      <c r="CAF51" s="97"/>
      <c r="CAG51" s="66"/>
      <c r="CAH51" s="95"/>
      <c r="CAI51" s="95"/>
      <c r="CAJ51" s="66"/>
      <c r="CAK51" s="96"/>
      <c r="CAL51" s="96"/>
      <c r="CAM51" s="96"/>
      <c r="CAN51" s="96"/>
      <c r="CAO51" s="96"/>
      <c r="CAP51" s="96"/>
      <c r="CAQ51" s="96"/>
      <c r="CAR51" s="95"/>
      <c r="CAS51" s="95"/>
      <c r="CAT51" s="66"/>
      <c r="CAU51" s="95"/>
      <c r="CAV51" s="97"/>
      <c r="CAW51" s="66"/>
      <c r="CAX51" s="95"/>
      <c r="CAY51" s="95"/>
      <c r="CAZ51" s="66"/>
      <c r="CBA51" s="96"/>
      <c r="CBB51" s="96"/>
      <c r="CBC51" s="96"/>
      <c r="CBD51" s="96"/>
      <c r="CBE51" s="96"/>
      <c r="CBF51" s="96"/>
      <c r="CBG51" s="96"/>
      <c r="CBH51" s="95"/>
      <c r="CBI51" s="95"/>
      <c r="CBJ51" s="66"/>
      <c r="CBK51" s="95"/>
      <c r="CBL51" s="97"/>
      <c r="CBM51" s="66"/>
      <c r="CBN51" s="95"/>
      <c r="CBO51" s="95"/>
      <c r="CBP51" s="66"/>
      <c r="CBQ51" s="96"/>
      <c r="CBR51" s="96"/>
      <c r="CBS51" s="96"/>
      <c r="CBT51" s="96"/>
      <c r="CBU51" s="96"/>
      <c r="CBV51" s="96"/>
      <c r="CBW51" s="96"/>
      <c r="CBX51" s="95"/>
      <c r="CBY51" s="95"/>
      <c r="CBZ51" s="66"/>
      <c r="CCA51" s="95"/>
      <c r="CCB51" s="97"/>
      <c r="CCC51" s="66"/>
      <c r="CCD51" s="95"/>
      <c r="CCE51" s="95"/>
      <c r="CCF51" s="66"/>
      <c r="CCG51" s="96"/>
      <c r="CCH51" s="96"/>
      <c r="CCI51" s="96"/>
      <c r="CCJ51" s="96"/>
      <c r="CCK51" s="96"/>
      <c r="CCL51" s="96"/>
      <c r="CCM51" s="96"/>
      <c r="CCN51" s="95"/>
      <c r="CCO51" s="95"/>
      <c r="CCP51" s="66"/>
      <c r="CCQ51" s="95"/>
      <c r="CCR51" s="97"/>
      <c r="CCS51" s="66"/>
      <c r="CCT51" s="95"/>
      <c r="CCU51" s="95"/>
      <c r="CCV51" s="66"/>
      <c r="CCW51" s="96"/>
      <c r="CCX51" s="96"/>
      <c r="CCY51" s="96"/>
      <c r="CCZ51" s="96"/>
      <c r="CDA51" s="96"/>
      <c r="CDB51" s="96"/>
      <c r="CDC51" s="96"/>
      <c r="CDD51" s="95"/>
      <c r="CDE51" s="95"/>
      <c r="CDF51" s="66"/>
      <c r="CDG51" s="95"/>
      <c r="CDH51" s="97"/>
      <c r="CDI51" s="66"/>
      <c r="CDJ51" s="95"/>
      <c r="CDK51" s="95"/>
      <c r="CDL51" s="66"/>
      <c r="CDM51" s="96"/>
      <c r="CDN51" s="96"/>
      <c r="CDO51" s="96"/>
      <c r="CDP51" s="96"/>
      <c r="CDQ51" s="96"/>
      <c r="CDR51" s="96"/>
      <c r="CDS51" s="96"/>
      <c r="CDT51" s="95"/>
      <c r="CDU51" s="95"/>
      <c r="CDV51" s="66"/>
      <c r="CDW51" s="95"/>
      <c r="CDX51" s="97"/>
      <c r="CDY51" s="66"/>
      <c r="CDZ51" s="95"/>
      <c r="CEA51" s="95"/>
      <c r="CEB51" s="66"/>
      <c r="CEC51" s="96"/>
      <c r="CED51" s="96"/>
      <c r="CEE51" s="96"/>
      <c r="CEF51" s="96"/>
      <c r="CEG51" s="96"/>
      <c r="CEH51" s="96"/>
      <c r="CEI51" s="96"/>
      <c r="CEJ51" s="95"/>
      <c r="CEK51" s="95"/>
      <c r="CEL51" s="66"/>
      <c r="CEM51" s="95"/>
      <c r="CEN51" s="97"/>
      <c r="CEO51" s="66"/>
      <c r="CEP51" s="95"/>
      <c r="CEQ51" s="95"/>
      <c r="CER51" s="66"/>
      <c r="CES51" s="96"/>
      <c r="CET51" s="96"/>
      <c r="CEU51" s="96"/>
      <c r="CEV51" s="96"/>
      <c r="CEW51" s="96"/>
      <c r="CEX51" s="96"/>
      <c r="CEY51" s="96"/>
      <c r="CEZ51" s="95"/>
      <c r="CFA51" s="95"/>
      <c r="CFB51" s="66"/>
      <c r="CFC51" s="95"/>
      <c r="CFD51" s="97"/>
      <c r="CFE51" s="66"/>
      <c r="CFF51" s="95"/>
      <c r="CFG51" s="95"/>
      <c r="CFH51" s="66"/>
      <c r="CFI51" s="96"/>
      <c r="CFJ51" s="96"/>
      <c r="CFK51" s="96"/>
      <c r="CFL51" s="96"/>
      <c r="CFM51" s="96"/>
      <c r="CFN51" s="96"/>
      <c r="CFO51" s="96"/>
      <c r="CFP51" s="95"/>
      <c r="CFQ51" s="95"/>
      <c r="CFR51" s="66"/>
      <c r="CFS51" s="95"/>
      <c r="CFT51" s="97"/>
      <c r="CFU51" s="66"/>
      <c r="CFV51" s="95"/>
      <c r="CFW51" s="95"/>
      <c r="CFX51" s="66"/>
      <c r="CFY51" s="96"/>
      <c r="CFZ51" s="96"/>
      <c r="CGA51" s="96"/>
      <c r="CGB51" s="96"/>
      <c r="CGC51" s="96"/>
      <c r="CGD51" s="96"/>
      <c r="CGE51" s="96"/>
      <c r="CGF51" s="95"/>
      <c r="CGG51" s="95"/>
      <c r="CGH51" s="66"/>
      <c r="CGI51" s="95"/>
      <c r="CGJ51" s="97"/>
      <c r="CGK51" s="66"/>
      <c r="CGL51" s="95"/>
      <c r="CGM51" s="95"/>
      <c r="CGN51" s="66"/>
      <c r="CGO51" s="96"/>
      <c r="CGP51" s="96"/>
      <c r="CGQ51" s="96"/>
      <c r="CGR51" s="96"/>
      <c r="CGS51" s="96"/>
      <c r="CGT51" s="96"/>
      <c r="CGU51" s="96"/>
      <c r="CGV51" s="95"/>
      <c r="CGW51" s="95"/>
      <c r="CGX51" s="66"/>
      <c r="CGY51" s="95"/>
      <c r="CGZ51" s="97"/>
      <c r="CHA51" s="66"/>
      <c r="CHB51" s="95"/>
      <c r="CHC51" s="95"/>
      <c r="CHD51" s="66"/>
      <c r="CHE51" s="96"/>
      <c r="CHF51" s="96"/>
      <c r="CHG51" s="96"/>
      <c r="CHH51" s="96"/>
      <c r="CHI51" s="96"/>
      <c r="CHJ51" s="96"/>
      <c r="CHK51" s="96"/>
      <c r="CHL51" s="95"/>
      <c r="CHM51" s="95"/>
      <c r="CHN51" s="66"/>
      <c r="CHO51" s="95"/>
      <c r="CHP51" s="97"/>
      <c r="CHQ51" s="66"/>
      <c r="CHR51" s="95"/>
      <c r="CHS51" s="95"/>
      <c r="CHT51" s="66"/>
      <c r="CHU51" s="96"/>
      <c r="CHV51" s="96"/>
      <c r="CHW51" s="96"/>
      <c r="CHX51" s="96"/>
      <c r="CHY51" s="96"/>
      <c r="CHZ51" s="96"/>
      <c r="CIA51" s="96"/>
      <c r="CIB51" s="95"/>
      <c r="CIC51" s="95"/>
      <c r="CID51" s="66"/>
      <c r="CIE51" s="95"/>
      <c r="CIF51" s="97"/>
      <c r="CIG51" s="66"/>
      <c r="CIH51" s="95"/>
      <c r="CII51" s="95"/>
      <c r="CIJ51" s="66"/>
      <c r="CIK51" s="96"/>
      <c r="CIL51" s="96"/>
      <c r="CIM51" s="96"/>
      <c r="CIN51" s="96"/>
      <c r="CIO51" s="96"/>
      <c r="CIP51" s="96"/>
      <c r="CIQ51" s="96"/>
      <c r="CIR51" s="95"/>
      <c r="CIS51" s="95"/>
      <c r="CIT51" s="66"/>
      <c r="CIU51" s="95"/>
      <c r="CIV51" s="97"/>
      <c r="CIW51" s="66"/>
      <c r="CIX51" s="95"/>
      <c r="CIY51" s="95"/>
      <c r="CIZ51" s="66"/>
      <c r="CJA51" s="96"/>
      <c r="CJB51" s="96"/>
      <c r="CJC51" s="96"/>
      <c r="CJD51" s="96"/>
      <c r="CJE51" s="96"/>
      <c r="CJF51" s="96"/>
      <c r="CJG51" s="96"/>
      <c r="CJH51" s="95"/>
      <c r="CJI51" s="95"/>
      <c r="CJJ51" s="66"/>
      <c r="CJK51" s="95"/>
      <c r="CJL51" s="97"/>
      <c r="CJM51" s="66"/>
      <c r="CJN51" s="95"/>
      <c r="CJO51" s="95"/>
      <c r="CJP51" s="66"/>
      <c r="CJQ51" s="96"/>
      <c r="CJR51" s="96"/>
      <c r="CJS51" s="96"/>
      <c r="CJT51" s="96"/>
      <c r="CJU51" s="96"/>
      <c r="CJV51" s="96"/>
      <c r="CJW51" s="96"/>
      <c r="CJX51" s="95"/>
      <c r="CJY51" s="95"/>
      <c r="CJZ51" s="66"/>
      <c r="CKA51" s="95"/>
      <c r="CKB51" s="97"/>
      <c r="CKC51" s="66"/>
      <c r="CKD51" s="95"/>
      <c r="CKE51" s="95"/>
      <c r="CKF51" s="66"/>
      <c r="CKG51" s="96"/>
      <c r="CKH51" s="96"/>
      <c r="CKI51" s="96"/>
      <c r="CKJ51" s="96"/>
      <c r="CKK51" s="96"/>
      <c r="CKL51" s="96"/>
      <c r="CKM51" s="96"/>
      <c r="CKN51" s="95"/>
      <c r="CKO51" s="95"/>
      <c r="CKP51" s="66"/>
      <c r="CKQ51" s="95"/>
      <c r="CKR51" s="97"/>
      <c r="CKS51" s="66"/>
      <c r="CKT51" s="95"/>
      <c r="CKU51" s="95"/>
      <c r="CKV51" s="66"/>
      <c r="CKW51" s="96"/>
      <c r="CKX51" s="96"/>
      <c r="CKY51" s="96"/>
      <c r="CKZ51" s="96"/>
      <c r="CLA51" s="96"/>
      <c r="CLB51" s="96"/>
      <c r="CLC51" s="96"/>
      <c r="CLD51" s="95"/>
      <c r="CLE51" s="95"/>
      <c r="CLF51" s="66"/>
      <c r="CLG51" s="95"/>
      <c r="CLH51" s="97"/>
      <c r="CLI51" s="66"/>
      <c r="CLJ51" s="95"/>
      <c r="CLK51" s="95"/>
      <c r="CLL51" s="66"/>
      <c r="CLM51" s="96"/>
      <c r="CLN51" s="96"/>
      <c r="CLO51" s="96"/>
      <c r="CLP51" s="96"/>
      <c r="CLQ51" s="96"/>
      <c r="CLR51" s="96"/>
      <c r="CLS51" s="96"/>
      <c r="CLT51" s="95"/>
      <c r="CLU51" s="95"/>
      <c r="CLV51" s="66"/>
      <c r="CLW51" s="95"/>
      <c r="CLX51" s="97"/>
      <c r="CLY51" s="66"/>
      <c r="CLZ51" s="95"/>
      <c r="CMA51" s="95"/>
      <c r="CMB51" s="66"/>
      <c r="CMC51" s="96"/>
      <c r="CMD51" s="96"/>
      <c r="CME51" s="96"/>
      <c r="CMF51" s="96"/>
      <c r="CMG51" s="96"/>
      <c r="CMH51" s="96"/>
      <c r="CMI51" s="96"/>
      <c r="CMJ51" s="95"/>
      <c r="CMK51" s="95"/>
      <c r="CML51" s="66"/>
      <c r="CMM51" s="95"/>
      <c r="CMN51" s="97"/>
      <c r="CMO51" s="66"/>
      <c r="CMP51" s="95"/>
      <c r="CMQ51" s="95"/>
      <c r="CMR51" s="66"/>
      <c r="CMS51" s="96"/>
      <c r="CMT51" s="96"/>
      <c r="CMU51" s="96"/>
      <c r="CMV51" s="96"/>
      <c r="CMW51" s="96"/>
      <c r="CMX51" s="96"/>
      <c r="CMY51" s="96"/>
      <c r="CMZ51" s="95"/>
      <c r="CNA51" s="95"/>
      <c r="CNB51" s="66"/>
      <c r="CNC51" s="95"/>
      <c r="CND51" s="97"/>
      <c r="CNE51" s="66"/>
      <c r="CNF51" s="95"/>
      <c r="CNG51" s="95"/>
      <c r="CNH51" s="66"/>
      <c r="CNI51" s="96"/>
      <c r="CNJ51" s="96"/>
      <c r="CNK51" s="96"/>
      <c r="CNL51" s="96"/>
      <c r="CNM51" s="96"/>
      <c r="CNN51" s="96"/>
      <c r="CNO51" s="96"/>
      <c r="CNP51" s="95"/>
      <c r="CNQ51" s="95"/>
      <c r="CNR51" s="66"/>
      <c r="CNS51" s="95"/>
      <c r="CNT51" s="97"/>
      <c r="CNU51" s="66"/>
      <c r="CNV51" s="95"/>
      <c r="CNW51" s="95"/>
      <c r="CNX51" s="66"/>
      <c r="CNY51" s="96"/>
      <c r="CNZ51" s="96"/>
      <c r="COA51" s="96"/>
      <c r="COB51" s="96"/>
      <c r="COC51" s="96"/>
      <c r="COD51" s="96"/>
      <c r="COE51" s="96"/>
      <c r="COF51" s="95"/>
      <c r="COG51" s="95"/>
      <c r="COH51" s="66"/>
      <c r="COI51" s="95"/>
      <c r="COJ51" s="97"/>
      <c r="COK51" s="66"/>
      <c r="COL51" s="95"/>
      <c r="COM51" s="95"/>
      <c r="CON51" s="66"/>
      <c r="COO51" s="96"/>
      <c r="COP51" s="96"/>
      <c r="COQ51" s="96"/>
      <c r="COR51" s="96"/>
      <c r="COS51" s="96"/>
      <c r="COT51" s="96"/>
      <c r="COU51" s="96"/>
      <c r="COV51" s="95"/>
      <c r="COW51" s="95"/>
      <c r="COX51" s="66"/>
      <c r="COY51" s="95"/>
      <c r="COZ51" s="97"/>
      <c r="CPA51" s="66"/>
      <c r="CPB51" s="95"/>
      <c r="CPC51" s="95"/>
      <c r="CPD51" s="66"/>
      <c r="CPE51" s="96"/>
      <c r="CPF51" s="96"/>
      <c r="CPG51" s="96"/>
      <c r="CPH51" s="96"/>
      <c r="CPI51" s="96"/>
      <c r="CPJ51" s="96"/>
      <c r="CPK51" s="96"/>
      <c r="CPL51" s="95"/>
      <c r="CPM51" s="95"/>
      <c r="CPN51" s="66"/>
      <c r="CPO51" s="95"/>
      <c r="CPP51" s="97"/>
      <c r="CPQ51" s="66"/>
      <c r="CPR51" s="95"/>
      <c r="CPS51" s="95"/>
      <c r="CPT51" s="66"/>
      <c r="CPU51" s="96"/>
      <c r="CPV51" s="96"/>
      <c r="CPW51" s="96"/>
      <c r="CPX51" s="96"/>
      <c r="CPY51" s="96"/>
      <c r="CPZ51" s="96"/>
      <c r="CQA51" s="96"/>
      <c r="CQB51" s="95"/>
      <c r="CQC51" s="95"/>
      <c r="CQD51" s="66"/>
      <c r="CQE51" s="95"/>
      <c r="CQF51" s="97"/>
      <c r="CQG51" s="66"/>
      <c r="CQH51" s="95"/>
      <c r="CQI51" s="95"/>
      <c r="CQJ51" s="66"/>
      <c r="CQK51" s="96"/>
      <c r="CQL51" s="96"/>
      <c r="CQM51" s="96"/>
      <c r="CQN51" s="96"/>
      <c r="CQO51" s="96"/>
      <c r="CQP51" s="96"/>
      <c r="CQQ51" s="96"/>
      <c r="CQR51" s="95"/>
      <c r="CQS51" s="95"/>
      <c r="CQT51" s="66"/>
      <c r="CQU51" s="95"/>
      <c r="CQV51" s="97"/>
      <c r="CQW51" s="66"/>
      <c r="CQX51" s="95"/>
      <c r="CQY51" s="95"/>
      <c r="CQZ51" s="66"/>
      <c r="CRA51" s="96"/>
      <c r="CRB51" s="96"/>
      <c r="CRC51" s="96"/>
      <c r="CRD51" s="96"/>
      <c r="CRE51" s="96"/>
      <c r="CRF51" s="96"/>
      <c r="CRG51" s="96"/>
      <c r="CRH51" s="95"/>
      <c r="CRI51" s="95"/>
      <c r="CRJ51" s="66"/>
      <c r="CRK51" s="95"/>
      <c r="CRL51" s="97"/>
      <c r="CRM51" s="66"/>
      <c r="CRN51" s="95"/>
      <c r="CRO51" s="95"/>
      <c r="CRP51" s="66"/>
      <c r="CRQ51" s="96"/>
      <c r="CRR51" s="96"/>
      <c r="CRS51" s="96"/>
      <c r="CRT51" s="96"/>
      <c r="CRU51" s="96"/>
      <c r="CRV51" s="96"/>
      <c r="CRW51" s="96"/>
      <c r="CRX51" s="95"/>
      <c r="CRY51" s="95"/>
      <c r="CRZ51" s="66"/>
      <c r="CSA51" s="95"/>
      <c r="CSB51" s="97"/>
      <c r="CSC51" s="66"/>
      <c r="CSD51" s="95"/>
      <c r="CSE51" s="95"/>
      <c r="CSF51" s="66"/>
      <c r="CSG51" s="96"/>
      <c r="CSH51" s="96"/>
      <c r="CSI51" s="96"/>
      <c r="CSJ51" s="96"/>
      <c r="CSK51" s="96"/>
      <c r="CSL51" s="96"/>
      <c r="CSM51" s="96"/>
      <c r="CSN51" s="95"/>
      <c r="CSO51" s="95"/>
      <c r="CSP51" s="66"/>
      <c r="CSQ51" s="95"/>
      <c r="CSR51" s="97"/>
      <c r="CSS51" s="66"/>
      <c r="CST51" s="95"/>
      <c r="CSU51" s="95"/>
      <c r="CSV51" s="66"/>
      <c r="CSW51" s="96"/>
      <c r="CSX51" s="96"/>
      <c r="CSY51" s="96"/>
      <c r="CSZ51" s="96"/>
      <c r="CTA51" s="96"/>
      <c r="CTB51" s="96"/>
      <c r="CTC51" s="96"/>
      <c r="CTD51" s="95"/>
      <c r="CTE51" s="95"/>
      <c r="CTF51" s="66"/>
      <c r="CTG51" s="95"/>
      <c r="CTH51" s="97"/>
      <c r="CTI51" s="66"/>
      <c r="CTJ51" s="95"/>
      <c r="CTK51" s="95"/>
      <c r="CTL51" s="66"/>
      <c r="CTM51" s="96"/>
      <c r="CTN51" s="96"/>
      <c r="CTO51" s="96"/>
      <c r="CTP51" s="96"/>
      <c r="CTQ51" s="96"/>
      <c r="CTR51" s="96"/>
      <c r="CTS51" s="96"/>
      <c r="CTT51" s="95"/>
      <c r="CTU51" s="95"/>
      <c r="CTV51" s="66"/>
      <c r="CTW51" s="95"/>
      <c r="CTX51" s="97"/>
      <c r="CTY51" s="66"/>
      <c r="CTZ51" s="95"/>
      <c r="CUA51" s="95"/>
      <c r="CUB51" s="66"/>
      <c r="CUC51" s="96"/>
      <c r="CUD51" s="96"/>
      <c r="CUE51" s="96"/>
      <c r="CUF51" s="96"/>
      <c r="CUG51" s="96"/>
      <c r="CUH51" s="96"/>
      <c r="CUI51" s="96"/>
      <c r="CUJ51" s="95"/>
      <c r="CUK51" s="95"/>
      <c r="CUL51" s="66"/>
      <c r="CUM51" s="95"/>
      <c r="CUN51" s="97"/>
      <c r="CUO51" s="66"/>
      <c r="CUP51" s="95"/>
      <c r="CUQ51" s="95"/>
      <c r="CUR51" s="66"/>
      <c r="CUS51" s="96"/>
      <c r="CUT51" s="96"/>
      <c r="CUU51" s="96"/>
      <c r="CUV51" s="96"/>
      <c r="CUW51" s="96"/>
      <c r="CUX51" s="96"/>
      <c r="CUY51" s="96"/>
      <c r="CUZ51" s="95"/>
      <c r="CVA51" s="95"/>
      <c r="CVB51" s="66"/>
      <c r="CVC51" s="95"/>
      <c r="CVD51" s="97"/>
      <c r="CVE51" s="66"/>
      <c r="CVF51" s="95"/>
      <c r="CVG51" s="95"/>
      <c r="CVH51" s="66"/>
      <c r="CVI51" s="96"/>
      <c r="CVJ51" s="96"/>
      <c r="CVK51" s="96"/>
      <c r="CVL51" s="96"/>
      <c r="CVM51" s="96"/>
      <c r="CVN51" s="96"/>
      <c r="CVO51" s="96"/>
      <c r="CVP51" s="95"/>
      <c r="CVQ51" s="95"/>
      <c r="CVR51" s="66"/>
      <c r="CVS51" s="95"/>
      <c r="CVT51" s="97"/>
      <c r="CVU51" s="66"/>
      <c r="CVV51" s="95"/>
      <c r="CVW51" s="95"/>
      <c r="CVX51" s="66"/>
      <c r="CVY51" s="96"/>
      <c r="CVZ51" s="96"/>
      <c r="CWA51" s="96"/>
      <c r="CWB51" s="96"/>
      <c r="CWC51" s="96"/>
      <c r="CWD51" s="96"/>
      <c r="CWE51" s="96"/>
      <c r="CWF51" s="95"/>
      <c r="CWG51" s="95"/>
      <c r="CWH51" s="66"/>
      <c r="CWI51" s="95"/>
      <c r="CWJ51" s="97"/>
      <c r="CWK51" s="66"/>
      <c r="CWL51" s="95"/>
      <c r="CWM51" s="95"/>
      <c r="CWN51" s="66"/>
      <c r="CWO51" s="96"/>
      <c r="CWP51" s="96"/>
      <c r="CWQ51" s="96"/>
      <c r="CWR51" s="96"/>
      <c r="CWS51" s="96"/>
      <c r="CWT51" s="96"/>
      <c r="CWU51" s="96"/>
      <c r="CWV51" s="95"/>
      <c r="CWW51" s="95"/>
      <c r="CWX51" s="66"/>
      <c r="CWY51" s="95"/>
      <c r="CWZ51" s="97"/>
      <c r="CXA51" s="66"/>
      <c r="CXB51" s="95"/>
      <c r="CXC51" s="95"/>
      <c r="CXD51" s="66"/>
      <c r="CXE51" s="96"/>
      <c r="CXF51" s="96"/>
      <c r="CXG51" s="96"/>
      <c r="CXH51" s="96"/>
      <c r="CXI51" s="96"/>
      <c r="CXJ51" s="96"/>
      <c r="CXK51" s="96"/>
      <c r="CXL51" s="95"/>
      <c r="CXM51" s="95"/>
      <c r="CXN51" s="66"/>
      <c r="CXO51" s="95"/>
      <c r="CXP51" s="97"/>
      <c r="CXQ51" s="66"/>
      <c r="CXR51" s="95"/>
      <c r="CXS51" s="95"/>
      <c r="CXT51" s="66"/>
      <c r="CXU51" s="96"/>
      <c r="CXV51" s="96"/>
      <c r="CXW51" s="96"/>
      <c r="CXX51" s="96"/>
      <c r="CXY51" s="96"/>
      <c r="CXZ51" s="96"/>
      <c r="CYA51" s="96"/>
      <c r="CYB51" s="95"/>
      <c r="CYC51" s="95"/>
      <c r="CYD51" s="66"/>
      <c r="CYE51" s="95"/>
      <c r="CYF51" s="97"/>
      <c r="CYG51" s="66"/>
      <c r="CYH51" s="95"/>
      <c r="CYI51" s="95"/>
      <c r="CYJ51" s="66"/>
      <c r="CYK51" s="96"/>
      <c r="CYL51" s="96"/>
      <c r="CYM51" s="96"/>
      <c r="CYN51" s="96"/>
      <c r="CYO51" s="96"/>
      <c r="CYP51" s="96"/>
      <c r="CYQ51" s="96"/>
      <c r="CYR51" s="95"/>
      <c r="CYS51" s="95"/>
      <c r="CYT51" s="66"/>
      <c r="CYU51" s="95"/>
      <c r="CYV51" s="97"/>
      <c r="CYW51" s="66"/>
      <c r="CYX51" s="95"/>
      <c r="CYY51" s="95"/>
      <c r="CYZ51" s="66"/>
      <c r="CZA51" s="96"/>
      <c r="CZB51" s="96"/>
      <c r="CZC51" s="96"/>
      <c r="CZD51" s="96"/>
      <c r="CZE51" s="96"/>
      <c r="CZF51" s="96"/>
      <c r="CZG51" s="96"/>
      <c r="CZH51" s="95"/>
      <c r="CZI51" s="95"/>
      <c r="CZJ51" s="66"/>
      <c r="CZK51" s="95"/>
      <c r="CZL51" s="97"/>
      <c r="CZM51" s="66"/>
      <c r="CZN51" s="95"/>
      <c r="CZO51" s="95"/>
      <c r="CZP51" s="66"/>
      <c r="CZQ51" s="96"/>
      <c r="CZR51" s="96"/>
      <c r="CZS51" s="96"/>
      <c r="CZT51" s="96"/>
      <c r="CZU51" s="96"/>
      <c r="CZV51" s="96"/>
      <c r="CZW51" s="96"/>
      <c r="CZX51" s="95"/>
      <c r="CZY51" s="95"/>
      <c r="CZZ51" s="66"/>
      <c r="DAA51" s="95"/>
      <c r="DAB51" s="97"/>
      <c r="DAC51" s="66"/>
      <c r="DAD51" s="95"/>
      <c r="DAE51" s="95"/>
      <c r="DAF51" s="66"/>
      <c r="DAG51" s="96"/>
      <c r="DAH51" s="96"/>
      <c r="DAI51" s="96"/>
      <c r="DAJ51" s="96"/>
      <c r="DAK51" s="96"/>
      <c r="DAL51" s="96"/>
      <c r="DAM51" s="96"/>
      <c r="DAN51" s="95"/>
      <c r="DAO51" s="95"/>
      <c r="DAP51" s="66"/>
      <c r="DAQ51" s="95"/>
      <c r="DAR51" s="97"/>
      <c r="DAS51" s="66"/>
      <c r="DAT51" s="95"/>
      <c r="DAU51" s="95"/>
      <c r="DAV51" s="66"/>
      <c r="DAW51" s="96"/>
      <c r="DAX51" s="96"/>
      <c r="DAY51" s="96"/>
      <c r="DAZ51" s="96"/>
      <c r="DBA51" s="96"/>
      <c r="DBB51" s="96"/>
      <c r="DBC51" s="96"/>
      <c r="DBD51" s="95"/>
      <c r="DBE51" s="95"/>
      <c r="DBF51" s="66"/>
      <c r="DBG51" s="95"/>
      <c r="DBH51" s="97"/>
      <c r="DBI51" s="66"/>
      <c r="DBJ51" s="95"/>
      <c r="DBK51" s="95"/>
      <c r="DBL51" s="66"/>
      <c r="DBM51" s="96"/>
      <c r="DBN51" s="96"/>
      <c r="DBO51" s="96"/>
      <c r="DBP51" s="96"/>
      <c r="DBQ51" s="96"/>
      <c r="DBR51" s="96"/>
      <c r="DBS51" s="96"/>
      <c r="DBT51" s="95"/>
      <c r="DBU51" s="95"/>
      <c r="DBV51" s="66"/>
      <c r="DBW51" s="95"/>
      <c r="DBX51" s="97"/>
      <c r="DBY51" s="66"/>
      <c r="DBZ51" s="95"/>
      <c r="DCA51" s="95"/>
      <c r="DCB51" s="66"/>
      <c r="DCC51" s="96"/>
      <c r="DCD51" s="96"/>
      <c r="DCE51" s="96"/>
      <c r="DCF51" s="96"/>
      <c r="DCG51" s="96"/>
      <c r="DCH51" s="96"/>
      <c r="DCI51" s="96"/>
      <c r="DCJ51" s="95"/>
      <c r="DCK51" s="95"/>
      <c r="DCL51" s="66"/>
      <c r="DCM51" s="95"/>
      <c r="DCN51" s="97"/>
      <c r="DCO51" s="66"/>
      <c r="DCP51" s="95"/>
      <c r="DCQ51" s="95"/>
      <c r="DCR51" s="66"/>
      <c r="DCS51" s="96"/>
      <c r="DCT51" s="96"/>
      <c r="DCU51" s="96"/>
      <c r="DCV51" s="96"/>
      <c r="DCW51" s="96"/>
      <c r="DCX51" s="96"/>
      <c r="DCY51" s="96"/>
      <c r="DCZ51" s="95"/>
      <c r="DDA51" s="95"/>
      <c r="DDB51" s="66"/>
      <c r="DDC51" s="95"/>
      <c r="DDD51" s="97"/>
      <c r="DDE51" s="66"/>
      <c r="DDF51" s="95"/>
      <c r="DDG51" s="95"/>
      <c r="DDH51" s="66"/>
      <c r="DDI51" s="96"/>
      <c r="DDJ51" s="96"/>
      <c r="DDK51" s="96"/>
      <c r="DDL51" s="96"/>
      <c r="DDM51" s="96"/>
      <c r="DDN51" s="96"/>
      <c r="DDO51" s="96"/>
      <c r="DDP51" s="95"/>
      <c r="DDQ51" s="95"/>
      <c r="DDR51" s="66"/>
      <c r="DDS51" s="95"/>
      <c r="DDT51" s="97"/>
      <c r="DDU51" s="66"/>
      <c r="DDV51" s="95"/>
      <c r="DDW51" s="95"/>
      <c r="DDX51" s="66"/>
      <c r="DDY51" s="96"/>
      <c r="DDZ51" s="96"/>
      <c r="DEA51" s="96"/>
      <c r="DEB51" s="96"/>
      <c r="DEC51" s="96"/>
      <c r="DED51" s="96"/>
      <c r="DEE51" s="96"/>
      <c r="DEF51" s="95"/>
      <c r="DEG51" s="95"/>
      <c r="DEH51" s="66"/>
      <c r="DEI51" s="95"/>
      <c r="DEJ51" s="97"/>
      <c r="DEK51" s="66"/>
      <c r="DEL51" s="95"/>
      <c r="DEM51" s="95"/>
      <c r="DEN51" s="66"/>
      <c r="DEO51" s="96"/>
      <c r="DEP51" s="96"/>
      <c r="DEQ51" s="96"/>
      <c r="DER51" s="96"/>
      <c r="DES51" s="96"/>
      <c r="DET51" s="96"/>
      <c r="DEU51" s="96"/>
      <c r="DEV51" s="95"/>
      <c r="DEW51" s="95"/>
      <c r="DEX51" s="66"/>
      <c r="DEY51" s="95"/>
      <c r="DEZ51" s="97"/>
      <c r="DFA51" s="66"/>
      <c r="DFB51" s="95"/>
      <c r="DFC51" s="95"/>
      <c r="DFD51" s="66"/>
      <c r="DFE51" s="96"/>
      <c r="DFF51" s="96"/>
      <c r="DFG51" s="96"/>
      <c r="DFH51" s="96"/>
      <c r="DFI51" s="96"/>
      <c r="DFJ51" s="96"/>
      <c r="DFK51" s="96"/>
      <c r="DFL51" s="95"/>
      <c r="DFM51" s="95"/>
      <c r="DFN51" s="66"/>
      <c r="DFO51" s="95"/>
      <c r="DFP51" s="97"/>
      <c r="DFQ51" s="66"/>
      <c r="DFR51" s="95"/>
      <c r="DFS51" s="95"/>
      <c r="DFT51" s="66"/>
      <c r="DFU51" s="96"/>
      <c r="DFV51" s="96"/>
      <c r="DFW51" s="96"/>
      <c r="DFX51" s="96"/>
      <c r="DFY51" s="96"/>
      <c r="DFZ51" s="96"/>
      <c r="DGA51" s="96"/>
      <c r="DGB51" s="95"/>
      <c r="DGC51" s="95"/>
      <c r="DGD51" s="66"/>
      <c r="DGE51" s="95"/>
      <c r="DGF51" s="97"/>
      <c r="DGG51" s="66"/>
      <c r="DGH51" s="95"/>
      <c r="DGI51" s="95"/>
      <c r="DGJ51" s="66"/>
      <c r="DGK51" s="96"/>
      <c r="DGL51" s="96"/>
      <c r="DGM51" s="96"/>
      <c r="DGN51" s="96"/>
      <c r="DGO51" s="96"/>
      <c r="DGP51" s="96"/>
      <c r="DGQ51" s="96"/>
      <c r="DGR51" s="95"/>
      <c r="DGS51" s="95"/>
      <c r="DGT51" s="66"/>
      <c r="DGU51" s="95"/>
      <c r="DGV51" s="97"/>
      <c r="DGW51" s="66"/>
      <c r="DGX51" s="95"/>
      <c r="DGY51" s="95"/>
      <c r="DGZ51" s="66"/>
      <c r="DHA51" s="96"/>
      <c r="DHB51" s="96"/>
      <c r="DHC51" s="96"/>
      <c r="DHD51" s="96"/>
      <c r="DHE51" s="96"/>
      <c r="DHF51" s="96"/>
      <c r="DHG51" s="96"/>
      <c r="DHH51" s="95"/>
      <c r="DHI51" s="95"/>
      <c r="DHJ51" s="66"/>
      <c r="DHK51" s="95"/>
      <c r="DHL51" s="97"/>
      <c r="DHM51" s="66"/>
      <c r="DHN51" s="95"/>
      <c r="DHO51" s="95"/>
      <c r="DHP51" s="66"/>
      <c r="DHQ51" s="96"/>
      <c r="DHR51" s="96"/>
      <c r="DHS51" s="96"/>
      <c r="DHT51" s="96"/>
      <c r="DHU51" s="96"/>
      <c r="DHV51" s="96"/>
      <c r="DHW51" s="96"/>
      <c r="DHX51" s="95"/>
      <c r="DHY51" s="95"/>
      <c r="DHZ51" s="66"/>
      <c r="DIA51" s="95"/>
      <c r="DIB51" s="97"/>
      <c r="DIC51" s="66"/>
      <c r="DID51" s="95"/>
      <c r="DIE51" s="95"/>
      <c r="DIF51" s="66"/>
      <c r="DIG51" s="96"/>
      <c r="DIH51" s="96"/>
      <c r="DII51" s="96"/>
      <c r="DIJ51" s="96"/>
      <c r="DIK51" s="96"/>
      <c r="DIL51" s="96"/>
      <c r="DIM51" s="96"/>
      <c r="DIN51" s="95"/>
      <c r="DIO51" s="95"/>
      <c r="DIP51" s="66"/>
      <c r="DIQ51" s="95"/>
      <c r="DIR51" s="97"/>
      <c r="DIS51" s="66"/>
      <c r="DIT51" s="95"/>
      <c r="DIU51" s="95"/>
      <c r="DIV51" s="66"/>
      <c r="DIW51" s="96"/>
      <c r="DIX51" s="96"/>
      <c r="DIY51" s="96"/>
      <c r="DIZ51" s="96"/>
      <c r="DJA51" s="96"/>
      <c r="DJB51" s="96"/>
      <c r="DJC51" s="96"/>
      <c r="DJD51" s="95"/>
      <c r="DJE51" s="95"/>
      <c r="DJF51" s="66"/>
      <c r="DJG51" s="95"/>
      <c r="DJH51" s="97"/>
      <c r="DJI51" s="66"/>
      <c r="DJJ51" s="95"/>
      <c r="DJK51" s="95"/>
      <c r="DJL51" s="66"/>
      <c r="DJM51" s="96"/>
      <c r="DJN51" s="96"/>
      <c r="DJO51" s="96"/>
      <c r="DJP51" s="96"/>
      <c r="DJQ51" s="96"/>
      <c r="DJR51" s="96"/>
      <c r="DJS51" s="96"/>
      <c r="DJT51" s="95"/>
      <c r="DJU51" s="95"/>
      <c r="DJV51" s="66"/>
      <c r="DJW51" s="95"/>
      <c r="DJX51" s="97"/>
      <c r="DJY51" s="66"/>
      <c r="DJZ51" s="95"/>
      <c r="DKA51" s="95"/>
      <c r="DKB51" s="66"/>
      <c r="DKC51" s="96"/>
      <c r="DKD51" s="96"/>
      <c r="DKE51" s="96"/>
      <c r="DKF51" s="96"/>
      <c r="DKG51" s="96"/>
      <c r="DKH51" s="96"/>
      <c r="DKI51" s="96"/>
      <c r="DKJ51" s="95"/>
      <c r="DKK51" s="95"/>
      <c r="DKL51" s="66"/>
      <c r="DKM51" s="95"/>
      <c r="DKN51" s="97"/>
      <c r="DKO51" s="66"/>
      <c r="DKP51" s="95"/>
      <c r="DKQ51" s="95"/>
      <c r="DKR51" s="66"/>
      <c r="DKS51" s="96"/>
      <c r="DKT51" s="96"/>
      <c r="DKU51" s="96"/>
      <c r="DKV51" s="96"/>
      <c r="DKW51" s="96"/>
      <c r="DKX51" s="96"/>
      <c r="DKY51" s="96"/>
      <c r="DKZ51" s="95"/>
      <c r="DLA51" s="95"/>
      <c r="DLB51" s="66"/>
      <c r="DLC51" s="95"/>
      <c r="DLD51" s="97"/>
      <c r="DLE51" s="66"/>
      <c r="DLF51" s="95"/>
      <c r="DLG51" s="95"/>
      <c r="DLH51" s="66"/>
      <c r="DLI51" s="96"/>
      <c r="DLJ51" s="96"/>
      <c r="DLK51" s="96"/>
      <c r="DLL51" s="96"/>
      <c r="DLM51" s="96"/>
      <c r="DLN51" s="96"/>
      <c r="DLO51" s="96"/>
      <c r="DLP51" s="95"/>
      <c r="DLQ51" s="95"/>
      <c r="DLR51" s="66"/>
      <c r="DLS51" s="95"/>
      <c r="DLT51" s="97"/>
      <c r="DLU51" s="66"/>
      <c r="DLV51" s="95"/>
      <c r="DLW51" s="95"/>
      <c r="DLX51" s="66"/>
      <c r="DLY51" s="96"/>
      <c r="DLZ51" s="96"/>
      <c r="DMA51" s="96"/>
      <c r="DMB51" s="96"/>
      <c r="DMC51" s="96"/>
      <c r="DMD51" s="96"/>
      <c r="DME51" s="96"/>
      <c r="DMF51" s="95"/>
      <c r="DMG51" s="95"/>
      <c r="DMH51" s="66"/>
      <c r="DMI51" s="95"/>
      <c r="DMJ51" s="97"/>
      <c r="DMK51" s="66"/>
      <c r="DML51" s="95"/>
      <c r="DMM51" s="95"/>
      <c r="DMN51" s="66"/>
      <c r="DMO51" s="96"/>
      <c r="DMP51" s="96"/>
      <c r="DMQ51" s="96"/>
      <c r="DMR51" s="96"/>
      <c r="DMS51" s="96"/>
      <c r="DMT51" s="96"/>
      <c r="DMU51" s="96"/>
      <c r="DMV51" s="95"/>
      <c r="DMW51" s="95"/>
      <c r="DMX51" s="66"/>
      <c r="DMY51" s="95"/>
      <c r="DMZ51" s="97"/>
      <c r="DNA51" s="66"/>
      <c r="DNB51" s="95"/>
      <c r="DNC51" s="95"/>
      <c r="DND51" s="66"/>
      <c r="DNE51" s="96"/>
      <c r="DNF51" s="96"/>
      <c r="DNG51" s="96"/>
      <c r="DNH51" s="96"/>
      <c r="DNI51" s="96"/>
      <c r="DNJ51" s="96"/>
      <c r="DNK51" s="96"/>
      <c r="DNL51" s="95"/>
      <c r="DNM51" s="95"/>
      <c r="DNN51" s="66"/>
      <c r="DNO51" s="95"/>
      <c r="DNP51" s="97"/>
      <c r="DNQ51" s="66"/>
      <c r="DNR51" s="95"/>
      <c r="DNS51" s="95"/>
      <c r="DNT51" s="66"/>
      <c r="DNU51" s="96"/>
      <c r="DNV51" s="96"/>
      <c r="DNW51" s="96"/>
      <c r="DNX51" s="96"/>
      <c r="DNY51" s="96"/>
      <c r="DNZ51" s="96"/>
      <c r="DOA51" s="96"/>
      <c r="DOB51" s="95"/>
      <c r="DOC51" s="95"/>
      <c r="DOD51" s="66"/>
      <c r="DOE51" s="95"/>
      <c r="DOF51" s="97"/>
      <c r="DOG51" s="66"/>
      <c r="DOH51" s="95"/>
      <c r="DOI51" s="95"/>
      <c r="DOJ51" s="66"/>
      <c r="DOK51" s="96"/>
      <c r="DOL51" s="96"/>
      <c r="DOM51" s="96"/>
      <c r="DON51" s="96"/>
      <c r="DOO51" s="96"/>
      <c r="DOP51" s="96"/>
      <c r="DOQ51" s="96"/>
      <c r="DOR51" s="95"/>
      <c r="DOS51" s="95"/>
      <c r="DOT51" s="66"/>
      <c r="DOU51" s="95"/>
      <c r="DOV51" s="97"/>
      <c r="DOW51" s="66"/>
      <c r="DOX51" s="95"/>
      <c r="DOY51" s="95"/>
      <c r="DOZ51" s="66"/>
      <c r="DPA51" s="96"/>
      <c r="DPB51" s="96"/>
      <c r="DPC51" s="96"/>
      <c r="DPD51" s="96"/>
      <c r="DPE51" s="96"/>
      <c r="DPF51" s="96"/>
      <c r="DPG51" s="96"/>
      <c r="DPH51" s="95"/>
      <c r="DPI51" s="95"/>
      <c r="DPJ51" s="66"/>
      <c r="DPK51" s="95"/>
      <c r="DPL51" s="97"/>
      <c r="DPM51" s="66"/>
      <c r="DPN51" s="95"/>
      <c r="DPO51" s="95"/>
      <c r="DPP51" s="66"/>
      <c r="DPQ51" s="96"/>
      <c r="DPR51" s="96"/>
      <c r="DPS51" s="96"/>
      <c r="DPT51" s="96"/>
      <c r="DPU51" s="96"/>
      <c r="DPV51" s="96"/>
      <c r="DPW51" s="96"/>
      <c r="DPX51" s="95"/>
      <c r="DPY51" s="95"/>
      <c r="DPZ51" s="66"/>
      <c r="DQA51" s="95"/>
      <c r="DQB51" s="97"/>
      <c r="DQC51" s="66"/>
      <c r="DQD51" s="95"/>
      <c r="DQE51" s="95"/>
      <c r="DQF51" s="66"/>
      <c r="DQG51" s="96"/>
      <c r="DQH51" s="96"/>
      <c r="DQI51" s="96"/>
      <c r="DQJ51" s="96"/>
      <c r="DQK51" s="96"/>
      <c r="DQL51" s="96"/>
      <c r="DQM51" s="96"/>
      <c r="DQN51" s="95"/>
      <c r="DQO51" s="95"/>
      <c r="DQP51" s="66"/>
      <c r="DQQ51" s="95"/>
      <c r="DQR51" s="97"/>
      <c r="DQS51" s="66"/>
      <c r="DQT51" s="95"/>
      <c r="DQU51" s="95"/>
      <c r="DQV51" s="66"/>
      <c r="DQW51" s="96"/>
      <c r="DQX51" s="96"/>
      <c r="DQY51" s="96"/>
      <c r="DQZ51" s="96"/>
      <c r="DRA51" s="96"/>
      <c r="DRB51" s="96"/>
      <c r="DRC51" s="96"/>
      <c r="DRD51" s="95"/>
      <c r="DRE51" s="95"/>
      <c r="DRF51" s="66"/>
      <c r="DRG51" s="95"/>
      <c r="DRH51" s="97"/>
      <c r="DRI51" s="66"/>
      <c r="DRJ51" s="95"/>
      <c r="DRK51" s="95"/>
      <c r="DRL51" s="66"/>
      <c r="DRM51" s="96"/>
      <c r="DRN51" s="96"/>
      <c r="DRO51" s="96"/>
      <c r="DRP51" s="96"/>
      <c r="DRQ51" s="96"/>
      <c r="DRR51" s="96"/>
      <c r="DRS51" s="96"/>
      <c r="DRT51" s="95"/>
      <c r="DRU51" s="95"/>
      <c r="DRV51" s="66"/>
      <c r="DRW51" s="95"/>
      <c r="DRX51" s="97"/>
      <c r="DRY51" s="66"/>
      <c r="DRZ51" s="95"/>
      <c r="DSA51" s="95"/>
      <c r="DSB51" s="66"/>
      <c r="DSC51" s="96"/>
      <c r="DSD51" s="96"/>
      <c r="DSE51" s="96"/>
      <c r="DSF51" s="96"/>
      <c r="DSG51" s="96"/>
      <c r="DSH51" s="96"/>
      <c r="DSI51" s="96"/>
      <c r="DSJ51" s="95"/>
      <c r="DSK51" s="95"/>
      <c r="DSL51" s="66"/>
      <c r="DSM51" s="95"/>
      <c r="DSN51" s="97"/>
      <c r="DSO51" s="66"/>
      <c r="DSP51" s="95"/>
      <c r="DSQ51" s="95"/>
      <c r="DSR51" s="66"/>
      <c r="DSS51" s="96"/>
      <c r="DST51" s="96"/>
      <c r="DSU51" s="96"/>
      <c r="DSV51" s="96"/>
      <c r="DSW51" s="96"/>
      <c r="DSX51" s="96"/>
      <c r="DSY51" s="96"/>
      <c r="DSZ51" s="95"/>
      <c r="DTA51" s="95"/>
      <c r="DTB51" s="66"/>
      <c r="DTC51" s="95"/>
      <c r="DTD51" s="97"/>
      <c r="DTE51" s="66"/>
      <c r="DTF51" s="95"/>
      <c r="DTG51" s="95"/>
      <c r="DTH51" s="66"/>
      <c r="DTI51" s="96"/>
      <c r="DTJ51" s="96"/>
      <c r="DTK51" s="96"/>
      <c r="DTL51" s="96"/>
      <c r="DTM51" s="96"/>
      <c r="DTN51" s="96"/>
      <c r="DTO51" s="96"/>
      <c r="DTP51" s="95"/>
      <c r="DTQ51" s="95"/>
      <c r="DTR51" s="66"/>
      <c r="DTS51" s="95"/>
      <c r="DTT51" s="97"/>
      <c r="DTU51" s="66"/>
      <c r="DTV51" s="95"/>
      <c r="DTW51" s="95"/>
      <c r="DTX51" s="66"/>
      <c r="DTY51" s="96"/>
      <c r="DTZ51" s="96"/>
      <c r="DUA51" s="96"/>
      <c r="DUB51" s="96"/>
      <c r="DUC51" s="96"/>
      <c r="DUD51" s="96"/>
      <c r="DUE51" s="96"/>
      <c r="DUF51" s="95"/>
      <c r="DUG51" s="95"/>
      <c r="DUH51" s="66"/>
      <c r="DUI51" s="95"/>
      <c r="DUJ51" s="97"/>
      <c r="DUK51" s="66"/>
      <c r="DUL51" s="95"/>
      <c r="DUM51" s="95"/>
      <c r="DUN51" s="66"/>
      <c r="DUO51" s="96"/>
      <c r="DUP51" s="96"/>
      <c r="DUQ51" s="96"/>
      <c r="DUR51" s="96"/>
      <c r="DUS51" s="96"/>
      <c r="DUT51" s="96"/>
      <c r="DUU51" s="96"/>
      <c r="DUV51" s="95"/>
      <c r="DUW51" s="95"/>
      <c r="DUX51" s="66"/>
      <c r="DUY51" s="95"/>
      <c r="DUZ51" s="97"/>
      <c r="DVA51" s="66"/>
      <c r="DVB51" s="95"/>
      <c r="DVC51" s="95"/>
      <c r="DVD51" s="66"/>
      <c r="DVE51" s="96"/>
      <c r="DVF51" s="96"/>
      <c r="DVG51" s="96"/>
      <c r="DVH51" s="96"/>
      <c r="DVI51" s="96"/>
      <c r="DVJ51" s="96"/>
      <c r="DVK51" s="96"/>
      <c r="DVL51" s="95"/>
      <c r="DVM51" s="95"/>
      <c r="DVN51" s="66"/>
      <c r="DVO51" s="95"/>
      <c r="DVP51" s="97"/>
      <c r="DVQ51" s="66"/>
      <c r="DVR51" s="95"/>
      <c r="DVS51" s="95"/>
      <c r="DVT51" s="66"/>
      <c r="DVU51" s="96"/>
      <c r="DVV51" s="96"/>
      <c r="DVW51" s="96"/>
      <c r="DVX51" s="96"/>
      <c r="DVY51" s="96"/>
      <c r="DVZ51" s="96"/>
      <c r="DWA51" s="96"/>
      <c r="DWB51" s="95"/>
      <c r="DWC51" s="95"/>
      <c r="DWD51" s="66"/>
      <c r="DWE51" s="95"/>
      <c r="DWF51" s="97"/>
      <c r="DWG51" s="66"/>
      <c r="DWH51" s="95"/>
      <c r="DWI51" s="95"/>
      <c r="DWJ51" s="66"/>
      <c r="DWK51" s="96"/>
      <c r="DWL51" s="96"/>
      <c r="DWM51" s="96"/>
      <c r="DWN51" s="96"/>
      <c r="DWO51" s="96"/>
      <c r="DWP51" s="96"/>
      <c r="DWQ51" s="96"/>
      <c r="DWR51" s="95"/>
      <c r="DWS51" s="95"/>
      <c r="DWT51" s="66"/>
      <c r="DWU51" s="95"/>
      <c r="DWV51" s="97"/>
      <c r="DWW51" s="66"/>
      <c r="DWX51" s="95"/>
      <c r="DWY51" s="95"/>
      <c r="DWZ51" s="66"/>
      <c r="DXA51" s="96"/>
      <c r="DXB51" s="96"/>
      <c r="DXC51" s="96"/>
      <c r="DXD51" s="96"/>
      <c r="DXE51" s="96"/>
      <c r="DXF51" s="96"/>
      <c r="DXG51" s="96"/>
      <c r="DXH51" s="95"/>
      <c r="DXI51" s="95"/>
      <c r="DXJ51" s="66"/>
      <c r="DXK51" s="95"/>
      <c r="DXL51" s="97"/>
      <c r="DXM51" s="66"/>
      <c r="DXN51" s="95"/>
      <c r="DXO51" s="95"/>
      <c r="DXP51" s="66"/>
      <c r="DXQ51" s="96"/>
      <c r="DXR51" s="96"/>
      <c r="DXS51" s="96"/>
      <c r="DXT51" s="96"/>
      <c r="DXU51" s="96"/>
      <c r="DXV51" s="96"/>
      <c r="DXW51" s="96"/>
      <c r="DXX51" s="95"/>
      <c r="DXY51" s="95"/>
      <c r="DXZ51" s="66"/>
      <c r="DYA51" s="95"/>
      <c r="DYB51" s="97"/>
      <c r="DYC51" s="66"/>
      <c r="DYD51" s="95"/>
      <c r="DYE51" s="95"/>
      <c r="DYF51" s="66"/>
      <c r="DYG51" s="96"/>
      <c r="DYH51" s="96"/>
      <c r="DYI51" s="96"/>
      <c r="DYJ51" s="96"/>
      <c r="DYK51" s="96"/>
      <c r="DYL51" s="96"/>
      <c r="DYM51" s="96"/>
      <c r="DYN51" s="95"/>
      <c r="DYO51" s="95"/>
      <c r="DYP51" s="66"/>
      <c r="DYQ51" s="95"/>
      <c r="DYR51" s="97"/>
      <c r="DYS51" s="66"/>
      <c r="DYT51" s="95"/>
      <c r="DYU51" s="95"/>
      <c r="DYV51" s="66"/>
      <c r="DYW51" s="96"/>
      <c r="DYX51" s="96"/>
      <c r="DYY51" s="96"/>
      <c r="DYZ51" s="96"/>
      <c r="DZA51" s="96"/>
      <c r="DZB51" s="96"/>
      <c r="DZC51" s="96"/>
      <c r="DZD51" s="95"/>
      <c r="DZE51" s="95"/>
      <c r="DZF51" s="66"/>
      <c r="DZG51" s="95"/>
      <c r="DZH51" s="97"/>
      <c r="DZI51" s="66"/>
      <c r="DZJ51" s="95"/>
      <c r="DZK51" s="95"/>
      <c r="DZL51" s="66"/>
      <c r="DZM51" s="96"/>
      <c r="DZN51" s="96"/>
      <c r="DZO51" s="96"/>
      <c r="DZP51" s="96"/>
      <c r="DZQ51" s="96"/>
      <c r="DZR51" s="96"/>
      <c r="DZS51" s="96"/>
      <c r="DZT51" s="95"/>
      <c r="DZU51" s="95"/>
      <c r="DZV51" s="66"/>
      <c r="DZW51" s="95"/>
      <c r="DZX51" s="97"/>
      <c r="DZY51" s="66"/>
      <c r="DZZ51" s="95"/>
      <c r="EAA51" s="95"/>
      <c r="EAB51" s="66"/>
      <c r="EAC51" s="96"/>
      <c r="EAD51" s="96"/>
      <c r="EAE51" s="96"/>
      <c r="EAF51" s="96"/>
      <c r="EAG51" s="96"/>
      <c r="EAH51" s="96"/>
      <c r="EAI51" s="96"/>
      <c r="EAJ51" s="95"/>
      <c r="EAK51" s="95"/>
      <c r="EAL51" s="66"/>
      <c r="EAM51" s="95"/>
      <c r="EAN51" s="97"/>
      <c r="EAO51" s="66"/>
      <c r="EAP51" s="95"/>
      <c r="EAQ51" s="95"/>
      <c r="EAR51" s="66"/>
      <c r="EAS51" s="96"/>
      <c r="EAT51" s="96"/>
      <c r="EAU51" s="96"/>
      <c r="EAV51" s="96"/>
      <c r="EAW51" s="96"/>
      <c r="EAX51" s="96"/>
      <c r="EAY51" s="96"/>
      <c r="EAZ51" s="95"/>
      <c r="EBA51" s="95"/>
      <c r="EBB51" s="66"/>
      <c r="EBC51" s="95"/>
      <c r="EBD51" s="97"/>
      <c r="EBE51" s="66"/>
      <c r="EBF51" s="95"/>
      <c r="EBG51" s="95"/>
      <c r="EBH51" s="66"/>
      <c r="EBI51" s="96"/>
      <c r="EBJ51" s="96"/>
      <c r="EBK51" s="96"/>
      <c r="EBL51" s="96"/>
      <c r="EBM51" s="96"/>
      <c r="EBN51" s="96"/>
      <c r="EBO51" s="96"/>
      <c r="EBP51" s="95"/>
      <c r="EBQ51" s="95"/>
      <c r="EBR51" s="66"/>
      <c r="EBS51" s="95"/>
      <c r="EBT51" s="97"/>
      <c r="EBU51" s="66"/>
      <c r="EBV51" s="95"/>
      <c r="EBW51" s="95"/>
      <c r="EBX51" s="66"/>
      <c r="EBY51" s="96"/>
      <c r="EBZ51" s="96"/>
      <c r="ECA51" s="96"/>
      <c r="ECB51" s="96"/>
      <c r="ECC51" s="96"/>
      <c r="ECD51" s="96"/>
      <c r="ECE51" s="96"/>
      <c r="ECF51" s="95"/>
      <c r="ECG51" s="95"/>
      <c r="ECH51" s="66"/>
      <c r="ECI51" s="95"/>
      <c r="ECJ51" s="97"/>
      <c r="ECK51" s="66"/>
      <c r="ECL51" s="95"/>
      <c r="ECM51" s="95"/>
      <c r="ECN51" s="66"/>
      <c r="ECO51" s="96"/>
      <c r="ECP51" s="96"/>
      <c r="ECQ51" s="96"/>
      <c r="ECR51" s="96"/>
      <c r="ECS51" s="96"/>
      <c r="ECT51" s="96"/>
      <c r="ECU51" s="96"/>
      <c r="ECV51" s="95"/>
      <c r="ECW51" s="95"/>
      <c r="ECX51" s="66"/>
      <c r="ECY51" s="95"/>
      <c r="ECZ51" s="97"/>
      <c r="EDA51" s="66"/>
      <c r="EDB51" s="95"/>
      <c r="EDC51" s="95"/>
      <c r="EDD51" s="66"/>
      <c r="EDE51" s="96"/>
      <c r="EDF51" s="96"/>
      <c r="EDG51" s="96"/>
      <c r="EDH51" s="96"/>
      <c r="EDI51" s="96"/>
      <c r="EDJ51" s="96"/>
      <c r="EDK51" s="96"/>
      <c r="EDL51" s="95"/>
      <c r="EDM51" s="95"/>
      <c r="EDN51" s="66"/>
      <c r="EDO51" s="95"/>
      <c r="EDP51" s="97"/>
      <c r="EDQ51" s="66"/>
      <c r="EDR51" s="95"/>
      <c r="EDS51" s="95"/>
      <c r="EDT51" s="66"/>
      <c r="EDU51" s="96"/>
      <c r="EDV51" s="96"/>
      <c r="EDW51" s="96"/>
      <c r="EDX51" s="96"/>
      <c r="EDY51" s="96"/>
      <c r="EDZ51" s="96"/>
      <c r="EEA51" s="96"/>
      <c r="EEB51" s="95"/>
      <c r="EEC51" s="95"/>
      <c r="EED51" s="66"/>
      <c r="EEE51" s="95"/>
      <c r="EEF51" s="97"/>
      <c r="EEG51" s="66"/>
      <c r="EEH51" s="95"/>
      <c r="EEI51" s="95"/>
      <c r="EEJ51" s="66"/>
      <c r="EEK51" s="96"/>
      <c r="EEL51" s="96"/>
      <c r="EEM51" s="96"/>
      <c r="EEN51" s="96"/>
      <c r="EEO51" s="96"/>
      <c r="EEP51" s="96"/>
      <c r="EEQ51" s="96"/>
      <c r="EER51" s="95"/>
      <c r="EES51" s="95"/>
      <c r="EET51" s="66"/>
      <c r="EEU51" s="95"/>
      <c r="EEV51" s="97"/>
      <c r="EEW51" s="66"/>
      <c r="EEX51" s="95"/>
      <c r="EEY51" s="95"/>
      <c r="EEZ51" s="66"/>
      <c r="EFA51" s="96"/>
      <c r="EFB51" s="96"/>
      <c r="EFC51" s="96"/>
      <c r="EFD51" s="96"/>
      <c r="EFE51" s="96"/>
      <c r="EFF51" s="96"/>
      <c r="EFG51" s="96"/>
      <c r="EFH51" s="95"/>
      <c r="EFI51" s="95"/>
      <c r="EFJ51" s="66"/>
      <c r="EFK51" s="95"/>
      <c r="EFL51" s="97"/>
      <c r="EFM51" s="66"/>
      <c r="EFN51" s="95"/>
      <c r="EFO51" s="95"/>
      <c r="EFP51" s="66"/>
      <c r="EFQ51" s="96"/>
      <c r="EFR51" s="96"/>
      <c r="EFS51" s="96"/>
      <c r="EFT51" s="96"/>
      <c r="EFU51" s="96"/>
      <c r="EFV51" s="96"/>
      <c r="EFW51" s="96"/>
      <c r="EFX51" s="95"/>
      <c r="EFY51" s="95"/>
      <c r="EFZ51" s="66"/>
      <c r="EGA51" s="95"/>
      <c r="EGB51" s="97"/>
      <c r="EGC51" s="66"/>
      <c r="EGD51" s="95"/>
      <c r="EGE51" s="95"/>
      <c r="EGF51" s="66"/>
      <c r="EGG51" s="96"/>
      <c r="EGH51" s="96"/>
      <c r="EGI51" s="96"/>
      <c r="EGJ51" s="96"/>
      <c r="EGK51" s="96"/>
      <c r="EGL51" s="96"/>
      <c r="EGM51" s="96"/>
      <c r="EGN51" s="95"/>
      <c r="EGO51" s="95"/>
      <c r="EGP51" s="66"/>
      <c r="EGQ51" s="95"/>
      <c r="EGR51" s="97"/>
      <c r="EGS51" s="66"/>
      <c r="EGT51" s="95"/>
      <c r="EGU51" s="95"/>
      <c r="EGV51" s="66"/>
      <c r="EGW51" s="96"/>
      <c r="EGX51" s="96"/>
      <c r="EGY51" s="96"/>
      <c r="EGZ51" s="96"/>
      <c r="EHA51" s="96"/>
      <c r="EHB51" s="96"/>
      <c r="EHC51" s="96"/>
      <c r="EHD51" s="95"/>
      <c r="EHE51" s="95"/>
      <c r="EHF51" s="66"/>
      <c r="EHG51" s="95"/>
      <c r="EHH51" s="97"/>
      <c r="EHI51" s="66"/>
      <c r="EHJ51" s="95"/>
      <c r="EHK51" s="95"/>
      <c r="EHL51" s="66"/>
      <c r="EHM51" s="96"/>
      <c r="EHN51" s="96"/>
      <c r="EHO51" s="96"/>
      <c r="EHP51" s="96"/>
      <c r="EHQ51" s="96"/>
      <c r="EHR51" s="96"/>
      <c r="EHS51" s="96"/>
      <c r="EHT51" s="95"/>
      <c r="EHU51" s="95"/>
      <c r="EHV51" s="66"/>
      <c r="EHW51" s="95"/>
      <c r="EHX51" s="97"/>
      <c r="EHY51" s="66"/>
      <c r="EHZ51" s="95"/>
      <c r="EIA51" s="95"/>
      <c r="EIB51" s="66"/>
      <c r="EIC51" s="96"/>
      <c r="EID51" s="96"/>
      <c r="EIE51" s="96"/>
      <c r="EIF51" s="96"/>
      <c r="EIG51" s="96"/>
      <c r="EIH51" s="96"/>
      <c r="EII51" s="96"/>
      <c r="EIJ51" s="95"/>
      <c r="EIK51" s="95"/>
      <c r="EIL51" s="66"/>
      <c r="EIM51" s="95"/>
      <c r="EIN51" s="97"/>
      <c r="EIO51" s="66"/>
      <c r="EIP51" s="95"/>
      <c r="EIQ51" s="95"/>
      <c r="EIR51" s="66"/>
      <c r="EIS51" s="96"/>
      <c r="EIT51" s="96"/>
      <c r="EIU51" s="96"/>
      <c r="EIV51" s="96"/>
      <c r="EIW51" s="96"/>
      <c r="EIX51" s="96"/>
      <c r="EIY51" s="96"/>
      <c r="EIZ51" s="95"/>
      <c r="EJA51" s="95"/>
      <c r="EJB51" s="66"/>
      <c r="EJC51" s="95"/>
      <c r="EJD51" s="97"/>
      <c r="EJE51" s="66"/>
      <c r="EJF51" s="95"/>
      <c r="EJG51" s="95"/>
      <c r="EJH51" s="66"/>
      <c r="EJI51" s="96"/>
      <c r="EJJ51" s="96"/>
      <c r="EJK51" s="96"/>
      <c r="EJL51" s="96"/>
      <c r="EJM51" s="96"/>
      <c r="EJN51" s="96"/>
      <c r="EJO51" s="96"/>
      <c r="EJP51" s="95"/>
      <c r="EJQ51" s="95"/>
      <c r="EJR51" s="66"/>
      <c r="EJS51" s="95"/>
      <c r="EJT51" s="97"/>
      <c r="EJU51" s="66"/>
      <c r="EJV51" s="95"/>
      <c r="EJW51" s="95"/>
      <c r="EJX51" s="66"/>
      <c r="EJY51" s="96"/>
      <c r="EJZ51" s="96"/>
      <c r="EKA51" s="96"/>
      <c r="EKB51" s="96"/>
      <c r="EKC51" s="96"/>
      <c r="EKD51" s="96"/>
      <c r="EKE51" s="96"/>
      <c r="EKF51" s="95"/>
      <c r="EKG51" s="95"/>
      <c r="EKH51" s="66"/>
      <c r="EKI51" s="95"/>
      <c r="EKJ51" s="97"/>
      <c r="EKK51" s="66"/>
      <c r="EKL51" s="95"/>
      <c r="EKM51" s="95"/>
      <c r="EKN51" s="66"/>
      <c r="EKO51" s="96"/>
      <c r="EKP51" s="96"/>
      <c r="EKQ51" s="96"/>
      <c r="EKR51" s="96"/>
      <c r="EKS51" s="96"/>
      <c r="EKT51" s="96"/>
      <c r="EKU51" s="96"/>
      <c r="EKV51" s="95"/>
      <c r="EKW51" s="95"/>
      <c r="EKX51" s="66"/>
      <c r="EKY51" s="95"/>
      <c r="EKZ51" s="97"/>
      <c r="ELA51" s="66"/>
      <c r="ELB51" s="95"/>
      <c r="ELC51" s="95"/>
      <c r="ELD51" s="66"/>
      <c r="ELE51" s="96"/>
      <c r="ELF51" s="96"/>
      <c r="ELG51" s="96"/>
      <c r="ELH51" s="96"/>
      <c r="ELI51" s="96"/>
      <c r="ELJ51" s="96"/>
      <c r="ELK51" s="96"/>
      <c r="ELL51" s="95"/>
      <c r="ELM51" s="95"/>
      <c r="ELN51" s="66"/>
      <c r="ELO51" s="95"/>
      <c r="ELP51" s="97"/>
      <c r="ELQ51" s="66"/>
      <c r="ELR51" s="95"/>
      <c r="ELS51" s="95"/>
      <c r="ELT51" s="66"/>
      <c r="ELU51" s="96"/>
      <c r="ELV51" s="96"/>
      <c r="ELW51" s="96"/>
      <c r="ELX51" s="96"/>
      <c r="ELY51" s="96"/>
      <c r="ELZ51" s="96"/>
      <c r="EMA51" s="96"/>
      <c r="EMB51" s="95"/>
      <c r="EMC51" s="95"/>
      <c r="EMD51" s="66"/>
      <c r="EME51" s="95"/>
      <c r="EMF51" s="97"/>
      <c r="EMG51" s="66"/>
      <c r="EMH51" s="95"/>
      <c r="EMI51" s="95"/>
      <c r="EMJ51" s="66"/>
      <c r="EMK51" s="96"/>
      <c r="EML51" s="96"/>
      <c r="EMM51" s="96"/>
      <c r="EMN51" s="96"/>
      <c r="EMO51" s="96"/>
      <c r="EMP51" s="96"/>
      <c r="EMQ51" s="96"/>
      <c r="EMR51" s="95"/>
      <c r="EMS51" s="95"/>
      <c r="EMT51" s="66"/>
      <c r="EMU51" s="95"/>
      <c r="EMV51" s="97"/>
      <c r="EMW51" s="66"/>
      <c r="EMX51" s="95"/>
      <c r="EMY51" s="95"/>
      <c r="EMZ51" s="66"/>
      <c r="ENA51" s="96"/>
      <c r="ENB51" s="96"/>
      <c r="ENC51" s="96"/>
      <c r="END51" s="96"/>
      <c r="ENE51" s="96"/>
      <c r="ENF51" s="96"/>
      <c r="ENG51" s="96"/>
      <c r="ENH51" s="95"/>
      <c r="ENI51" s="95"/>
      <c r="ENJ51" s="66"/>
      <c r="ENK51" s="95"/>
      <c r="ENL51" s="97"/>
      <c r="ENM51" s="66"/>
      <c r="ENN51" s="95"/>
      <c r="ENO51" s="95"/>
      <c r="ENP51" s="66"/>
      <c r="ENQ51" s="96"/>
      <c r="ENR51" s="96"/>
      <c r="ENS51" s="96"/>
      <c r="ENT51" s="96"/>
      <c r="ENU51" s="96"/>
      <c r="ENV51" s="96"/>
      <c r="ENW51" s="96"/>
      <c r="ENX51" s="95"/>
      <c r="ENY51" s="95"/>
      <c r="ENZ51" s="66"/>
      <c r="EOA51" s="95"/>
      <c r="EOB51" s="97"/>
      <c r="EOC51" s="66"/>
      <c r="EOD51" s="95"/>
      <c r="EOE51" s="95"/>
      <c r="EOF51" s="66"/>
      <c r="EOG51" s="96"/>
      <c r="EOH51" s="96"/>
      <c r="EOI51" s="96"/>
      <c r="EOJ51" s="96"/>
      <c r="EOK51" s="96"/>
      <c r="EOL51" s="96"/>
      <c r="EOM51" s="96"/>
      <c r="EON51" s="95"/>
      <c r="EOO51" s="95"/>
      <c r="EOP51" s="66"/>
      <c r="EOQ51" s="95"/>
      <c r="EOR51" s="97"/>
      <c r="EOS51" s="66"/>
      <c r="EOT51" s="95"/>
      <c r="EOU51" s="95"/>
      <c r="EOV51" s="66"/>
      <c r="EOW51" s="96"/>
      <c r="EOX51" s="96"/>
      <c r="EOY51" s="96"/>
      <c r="EOZ51" s="96"/>
      <c r="EPA51" s="96"/>
      <c r="EPB51" s="96"/>
      <c r="EPC51" s="96"/>
      <c r="EPD51" s="95"/>
      <c r="EPE51" s="95"/>
      <c r="EPF51" s="66"/>
      <c r="EPG51" s="95"/>
      <c r="EPH51" s="97"/>
      <c r="EPI51" s="66"/>
      <c r="EPJ51" s="95"/>
      <c r="EPK51" s="95"/>
      <c r="EPL51" s="66"/>
      <c r="EPM51" s="96"/>
      <c r="EPN51" s="96"/>
      <c r="EPO51" s="96"/>
      <c r="EPP51" s="96"/>
      <c r="EPQ51" s="96"/>
      <c r="EPR51" s="96"/>
      <c r="EPS51" s="96"/>
      <c r="EPT51" s="95"/>
      <c r="EPU51" s="95"/>
      <c r="EPV51" s="66"/>
      <c r="EPW51" s="95"/>
      <c r="EPX51" s="97"/>
      <c r="EPY51" s="66"/>
      <c r="EPZ51" s="95"/>
      <c r="EQA51" s="95"/>
      <c r="EQB51" s="66"/>
      <c r="EQC51" s="96"/>
      <c r="EQD51" s="96"/>
      <c r="EQE51" s="96"/>
      <c r="EQF51" s="96"/>
      <c r="EQG51" s="96"/>
      <c r="EQH51" s="96"/>
      <c r="EQI51" s="96"/>
      <c r="EQJ51" s="95"/>
      <c r="EQK51" s="95"/>
      <c r="EQL51" s="66"/>
      <c r="EQM51" s="95"/>
      <c r="EQN51" s="97"/>
      <c r="EQO51" s="66"/>
      <c r="EQP51" s="95"/>
      <c r="EQQ51" s="95"/>
      <c r="EQR51" s="66"/>
      <c r="EQS51" s="96"/>
      <c r="EQT51" s="96"/>
      <c r="EQU51" s="96"/>
      <c r="EQV51" s="96"/>
      <c r="EQW51" s="96"/>
      <c r="EQX51" s="96"/>
      <c r="EQY51" s="96"/>
      <c r="EQZ51" s="95"/>
      <c r="ERA51" s="95"/>
      <c r="ERB51" s="66"/>
      <c r="ERC51" s="95"/>
      <c r="ERD51" s="97"/>
      <c r="ERE51" s="66"/>
      <c r="ERF51" s="95"/>
      <c r="ERG51" s="95"/>
      <c r="ERH51" s="66"/>
      <c r="ERI51" s="96"/>
      <c r="ERJ51" s="96"/>
      <c r="ERK51" s="96"/>
      <c r="ERL51" s="96"/>
      <c r="ERM51" s="96"/>
      <c r="ERN51" s="96"/>
      <c r="ERO51" s="96"/>
      <c r="ERP51" s="95"/>
      <c r="ERQ51" s="95"/>
      <c r="ERR51" s="66"/>
      <c r="ERS51" s="95"/>
      <c r="ERT51" s="97"/>
      <c r="ERU51" s="66"/>
      <c r="ERV51" s="95"/>
      <c r="ERW51" s="95"/>
      <c r="ERX51" s="66"/>
      <c r="ERY51" s="96"/>
      <c r="ERZ51" s="96"/>
      <c r="ESA51" s="96"/>
      <c r="ESB51" s="96"/>
      <c r="ESC51" s="96"/>
      <c r="ESD51" s="96"/>
      <c r="ESE51" s="96"/>
      <c r="ESF51" s="95"/>
      <c r="ESG51" s="95"/>
      <c r="ESH51" s="66"/>
      <c r="ESI51" s="95"/>
      <c r="ESJ51" s="97"/>
      <c r="ESK51" s="66"/>
      <c r="ESL51" s="95"/>
      <c r="ESM51" s="95"/>
      <c r="ESN51" s="66"/>
      <c r="ESO51" s="96"/>
      <c r="ESP51" s="96"/>
      <c r="ESQ51" s="96"/>
      <c r="ESR51" s="96"/>
      <c r="ESS51" s="96"/>
      <c r="EST51" s="96"/>
      <c r="ESU51" s="96"/>
      <c r="ESV51" s="95"/>
      <c r="ESW51" s="95"/>
      <c r="ESX51" s="66"/>
      <c r="ESY51" s="95"/>
      <c r="ESZ51" s="97"/>
      <c r="ETA51" s="66"/>
      <c r="ETB51" s="95"/>
      <c r="ETC51" s="95"/>
      <c r="ETD51" s="66"/>
      <c r="ETE51" s="96"/>
      <c r="ETF51" s="96"/>
      <c r="ETG51" s="96"/>
      <c r="ETH51" s="96"/>
      <c r="ETI51" s="96"/>
      <c r="ETJ51" s="96"/>
      <c r="ETK51" s="96"/>
      <c r="ETL51" s="95"/>
      <c r="ETM51" s="95"/>
      <c r="ETN51" s="66"/>
      <c r="ETO51" s="95"/>
      <c r="ETP51" s="97"/>
      <c r="ETQ51" s="66"/>
      <c r="ETR51" s="95"/>
      <c r="ETS51" s="95"/>
      <c r="ETT51" s="66"/>
      <c r="ETU51" s="96"/>
      <c r="ETV51" s="96"/>
      <c r="ETW51" s="96"/>
      <c r="ETX51" s="96"/>
      <c r="ETY51" s="96"/>
      <c r="ETZ51" s="96"/>
      <c r="EUA51" s="96"/>
      <c r="EUB51" s="95"/>
      <c r="EUC51" s="95"/>
      <c r="EUD51" s="66"/>
      <c r="EUE51" s="95"/>
      <c r="EUF51" s="97"/>
      <c r="EUG51" s="66"/>
      <c r="EUH51" s="95"/>
      <c r="EUI51" s="95"/>
      <c r="EUJ51" s="66"/>
      <c r="EUK51" s="96"/>
      <c r="EUL51" s="96"/>
      <c r="EUM51" s="96"/>
      <c r="EUN51" s="96"/>
      <c r="EUO51" s="96"/>
      <c r="EUP51" s="96"/>
      <c r="EUQ51" s="96"/>
      <c r="EUR51" s="95"/>
      <c r="EUS51" s="95"/>
      <c r="EUT51" s="66"/>
      <c r="EUU51" s="95"/>
      <c r="EUV51" s="97"/>
      <c r="EUW51" s="66"/>
      <c r="EUX51" s="95"/>
      <c r="EUY51" s="95"/>
      <c r="EUZ51" s="66"/>
      <c r="EVA51" s="96"/>
      <c r="EVB51" s="96"/>
      <c r="EVC51" s="96"/>
      <c r="EVD51" s="96"/>
      <c r="EVE51" s="96"/>
      <c r="EVF51" s="96"/>
      <c r="EVG51" s="96"/>
      <c r="EVH51" s="95"/>
      <c r="EVI51" s="95"/>
      <c r="EVJ51" s="66"/>
      <c r="EVK51" s="95"/>
      <c r="EVL51" s="97"/>
      <c r="EVM51" s="66"/>
      <c r="EVN51" s="95"/>
      <c r="EVO51" s="95"/>
      <c r="EVP51" s="66"/>
      <c r="EVQ51" s="96"/>
      <c r="EVR51" s="96"/>
      <c r="EVS51" s="96"/>
      <c r="EVT51" s="96"/>
      <c r="EVU51" s="96"/>
      <c r="EVV51" s="96"/>
      <c r="EVW51" s="96"/>
      <c r="EVX51" s="95"/>
      <c r="EVY51" s="95"/>
      <c r="EVZ51" s="66"/>
      <c r="EWA51" s="95"/>
      <c r="EWB51" s="97"/>
      <c r="EWC51" s="66"/>
      <c r="EWD51" s="95"/>
      <c r="EWE51" s="95"/>
      <c r="EWF51" s="66"/>
      <c r="EWG51" s="96"/>
      <c r="EWH51" s="96"/>
      <c r="EWI51" s="96"/>
      <c r="EWJ51" s="96"/>
      <c r="EWK51" s="96"/>
      <c r="EWL51" s="96"/>
      <c r="EWM51" s="96"/>
      <c r="EWN51" s="95"/>
      <c r="EWO51" s="95"/>
      <c r="EWP51" s="66"/>
      <c r="EWQ51" s="95"/>
      <c r="EWR51" s="97"/>
      <c r="EWS51" s="66"/>
      <c r="EWT51" s="95"/>
      <c r="EWU51" s="95"/>
      <c r="EWV51" s="66"/>
      <c r="EWW51" s="96"/>
      <c r="EWX51" s="96"/>
      <c r="EWY51" s="96"/>
      <c r="EWZ51" s="96"/>
      <c r="EXA51" s="96"/>
      <c r="EXB51" s="96"/>
      <c r="EXC51" s="96"/>
      <c r="EXD51" s="95"/>
      <c r="EXE51" s="95"/>
      <c r="EXF51" s="66"/>
      <c r="EXG51" s="95"/>
      <c r="EXH51" s="97"/>
      <c r="EXI51" s="66"/>
      <c r="EXJ51" s="95"/>
      <c r="EXK51" s="95"/>
      <c r="EXL51" s="66"/>
      <c r="EXM51" s="96"/>
      <c r="EXN51" s="96"/>
      <c r="EXO51" s="96"/>
      <c r="EXP51" s="96"/>
      <c r="EXQ51" s="96"/>
      <c r="EXR51" s="96"/>
      <c r="EXS51" s="96"/>
      <c r="EXT51" s="95"/>
      <c r="EXU51" s="95"/>
      <c r="EXV51" s="66"/>
      <c r="EXW51" s="95"/>
      <c r="EXX51" s="97"/>
      <c r="EXY51" s="66"/>
      <c r="EXZ51" s="95"/>
      <c r="EYA51" s="95"/>
      <c r="EYB51" s="66"/>
      <c r="EYC51" s="96"/>
      <c r="EYD51" s="96"/>
      <c r="EYE51" s="96"/>
      <c r="EYF51" s="96"/>
      <c r="EYG51" s="96"/>
      <c r="EYH51" s="96"/>
      <c r="EYI51" s="96"/>
      <c r="EYJ51" s="95"/>
      <c r="EYK51" s="95"/>
      <c r="EYL51" s="66"/>
      <c r="EYM51" s="95"/>
      <c r="EYN51" s="97"/>
      <c r="EYO51" s="66"/>
      <c r="EYP51" s="95"/>
      <c r="EYQ51" s="95"/>
      <c r="EYR51" s="66"/>
      <c r="EYS51" s="96"/>
      <c r="EYT51" s="96"/>
      <c r="EYU51" s="96"/>
      <c r="EYV51" s="96"/>
      <c r="EYW51" s="96"/>
      <c r="EYX51" s="96"/>
      <c r="EYY51" s="96"/>
      <c r="EYZ51" s="95"/>
      <c r="EZA51" s="95"/>
      <c r="EZB51" s="66"/>
      <c r="EZC51" s="95"/>
      <c r="EZD51" s="97"/>
      <c r="EZE51" s="66"/>
      <c r="EZF51" s="95"/>
      <c r="EZG51" s="95"/>
      <c r="EZH51" s="66"/>
      <c r="EZI51" s="96"/>
      <c r="EZJ51" s="96"/>
      <c r="EZK51" s="96"/>
      <c r="EZL51" s="96"/>
      <c r="EZM51" s="96"/>
      <c r="EZN51" s="96"/>
      <c r="EZO51" s="96"/>
      <c r="EZP51" s="95"/>
      <c r="EZQ51" s="95"/>
      <c r="EZR51" s="66"/>
      <c r="EZS51" s="95"/>
      <c r="EZT51" s="97"/>
      <c r="EZU51" s="66"/>
      <c r="EZV51" s="95"/>
      <c r="EZW51" s="95"/>
      <c r="EZX51" s="66"/>
      <c r="EZY51" s="96"/>
      <c r="EZZ51" s="96"/>
      <c r="FAA51" s="96"/>
      <c r="FAB51" s="96"/>
      <c r="FAC51" s="96"/>
      <c r="FAD51" s="96"/>
      <c r="FAE51" s="96"/>
      <c r="FAF51" s="95"/>
      <c r="FAG51" s="95"/>
      <c r="FAH51" s="66"/>
      <c r="FAI51" s="95"/>
      <c r="FAJ51" s="97"/>
      <c r="FAK51" s="66"/>
      <c r="FAL51" s="95"/>
      <c r="FAM51" s="95"/>
      <c r="FAN51" s="66"/>
      <c r="FAO51" s="96"/>
      <c r="FAP51" s="96"/>
      <c r="FAQ51" s="96"/>
      <c r="FAR51" s="96"/>
      <c r="FAS51" s="96"/>
      <c r="FAT51" s="96"/>
      <c r="FAU51" s="96"/>
      <c r="FAV51" s="95"/>
      <c r="FAW51" s="95"/>
      <c r="FAX51" s="66"/>
      <c r="FAY51" s="95"/>
      <c r="FAZ51" s="97"/>
      <c r="FBA51" s="66"/>
      <c r="FBB51" s="95"/>
      <c r="FBC51" s="95"/>
      <c r="FBD51" s="66"/>
      <c r="FBE51" s="96"/>
      <c r="FBF51" s="96"/>
      <c r="FBG51" s="96"/>
      <c r="FBH51" s="96"/>
      <c r="FBI51" s="96"/>
      <c r="FBJ51" s="96"/>
      <c r="FBK51" s="96"/>
      <c r="FBL51" s="95"/>
      <c r="FBM51" s="95"/>
      <c r="FBN51" s="66"/>
      <c r="FBO51" s="95"/>
      <c r="FBP51" s="97"/>
      <c r="FBQ51" s="66"/>
      <c r="FBR51" s="95"/>
      <c r="FBS51" s="95"/>
      <c r="FBT51" s="66"/>
      <c r="FBU51" s="96"/>
      <c r="FBV51" s="96"/>
      <c r="FBW51" s="96"/>
      <c r="FBX51" s="96"/>
      <c r="FBY51" s="96"/>
      <c r="FBZ51" s="96"/>
      <c r="FCA51" s="96"/>
      <c r="FCB51" s="95"/>
      <c r="FCC51" s="95"/>
      <c r="FCD51" s="66"/>
      <c r="FCE51" s="95"/>
      <c r="FCF51" s="97"/>
      <c r="FCG51" s="66"/>
      <c r="FCH51" s="95"/>
      <c r="FCI51" s="95"/>
      <c r="FCJ51" s="66"/>
      <c r="FCK51" s="96"/>
      <c r="FCL51" s="96"/>
      <c r="FCM51" s="96"/>
      <c r="FCN51" s="96"/>
      <c r="FCO51" s="96"/>
      <c r="FCP51" s="96"/>
      <c r="FCQ51" s="96"/>
      <c r="FCR51" s="95"/>
      <c r="FCS51" s="95"/>
      <c r="FCT51" s="66"/>
      <c r="FCU51" s="95"/>
      <c r="FCV51" s="97"/>
      <c r="FCW51" s="66"/>
      <c r="FCX51" s="95"/>
      <c r="FCY51" s="95"/>
      <c r="FCZ51" s="66"/>
      <c r="FDA51" s="96"/>
      <c r="FDB51" s="96"/>
      <c r="FDC51" s="96"/>
      <c r="FDD51" s="96"/>
      <c r="FDE51" s="96"/>
      <c r="FDF51" s="96"/>
      <c r="FDG51" s="96"/>
      <c r="FDH51" s="95"/>
      <c r="FDI51" s="95"/>
      <c r="FDJ51" s="66"/>
      <c r="FDK51" s="95"/>
      <c r="FDL51" s="97"/>
      <c r="FDM51" s="66"/>
      <c r="FDN51" s="95"/>
      <c r="FDO51" s="95"/>
      <c r="FDP51" s="66"/>
      <c r="FDQ51" s="96"/>
      <c r="FDR51" s="96"/>
      <c r="FDS51" s="96"/>
      <c r="FDT51" s="96"/>
      <c r="FDU51" s="96"/>
      <c r="FDV51" s="96"/>
      <c r="FDW51" s="96"/>
      <c r="FDX51" s="95"/>
      <c r="FDY51" s="95"/>
      <c r="FDZ51" s="66"/>
      <c r="FEA51" s="95"/>
      <c r="FEB51" s="97"/>
      <c r="FEC51" s="66"/>
      <c r="FED51" s="95"/>
      <c r="FEE51" s="95"/>
      <c r="FEF51" s="66"/>
      <c r="FEG51" s="96"/>
      <c r="FEH51" s="96"/>
      <c r="FEI51" s="96"/>
      <c r="FEJ51" s="96"/>
      <c r="FEK51" s="96"/>
      <c r="FEL51" s="96"/>
      <c r="FEM51" s="96"/>
      <c r="FEN51" s="95"/>
      <c r="FEO51" s="95"/>
      <c r="FEP51" s="66"/>
      <c r="FEQ51" s="95"/>
      <c r="FER51" s="97"/>
      <c r="FES51" s="66"/>
      <c r="FET51" s="95"/>
      <c r="FEU51" s="95"/>
      <c r="FEV51" s="66"/>
      <c r="FEW51" s="96"/>
      <c r="FEX51" s="96"/>
      <c r="FEY51" s="96"/>
      <c r="FEZ51" s="96"/>
      <c r="FFA51" s="96"/>
      <c r="FFB51" s="96"/>
      <c r="FFC51" s="96"/>
      <c r="FFD51" s="95"/>
      <c r="FFE51" s="95"/>
      <c r="FFF51" s="66"/>
      <c r="FFG51" s="95"/>
      <c r="FFH51" s="97"/>
      <c r="FFI51" s="66"/>
      <c r="FFJ51" s="95"/>
      <c r="FFK51" s="95"/>
      <c r="FFL51" s="66"/>
      <c r="FFM51" s="96"/>
      <c r="FFN51" s="96"/>
      <c r="FFO51" s="96"/>
      <c r="FFP51" s="96"/>
      <c r="FFQ51" s="96"/>
      <c r="FFR51" s="96"/>
      <c r="FFS51" s="96"/>
      <c r="FFT51" s="95"/>
      <c r="FFU51" s="95"/>
      <c r="FFV51" s="66"/>
      <c r="FFW51" s="95"/>
      <c r="FFX51" s="97"/>
      <c r="FFY51" s="66"/>
      <c r="FFZ51" s="95"/>
      <c r="FGA51" s="95"/>
      <c r="FGB51" s="66"/>
      <c r="FGC51" s="96"/>
      <c r="FGD51" s="96"/>
      <c r="FGE51" s="96"/>
      <c r="FGF51" s="96"/>
      <c r="FGG51" s="96"/>
      <c r="FGH51" s="96"/>
      <c r="FGI51" s="96"/>
      <c r="FGJ51" s="95"/>
      <c r="FGK51" s="95"/>
      <c r="FGL51" s="66"/>
      <c r="FGM51" s="95"/>
      <c r="FGN51" s="97"/>
      <c r="FGO51" s="66"/>
      <c r="FGP51" s="95"/>
      <c r="FGQ51" s="95"/>
      <c r="FGR51" s="66"/>
      <c r="FGS51" s="96"/>
      <c r="FGT51" s="96"/>
      <c r="FGU51" s="96"/>
      <c r="FGV51" s="96"/>
      <c r="FGW51" s="96"/>
      <c r="FGX51" s="96"/>
      <c r="FGY51" s="96"/>
      <c r="FGZ51" s="95"/>
      <c r="FHA51" s="95"/>
      <c r="FHB51" s="66"/>
      <c r="FHC51" s="95"/>
      <c r="FHD51" s="97"/>
      <c r="FHE51" s="66"/>
      <c r="FHF51" s="95"/>
      <c r="FHG51" s="95"/>
      <c r="FHH51" s="66"/>
      <c r="FHI51" s="96"/>
      <c r="FHJ51" s="96"/>
      <c r="FHK51" s="96"/>
      <c r="FHL51" s="96"/>
      <c r="FHM51" s="96"/>
      <c r="FHN51" s="96"/>
      <c r="FHO51" s="96"/>
      <c r="FHP51" s="95"/>
      <c r="FHQ51" s="95"/>
      <c r="FHR51" s="66"/>
      <c r="FHS51" s="95"/>
      <c r="FHT51" s="97"/>
      <c r="FHU51" s="66"/>
      <c r="FHV51" s="95"/>
      <c r="FHW51" s="95"/>
      <c r="FHX51" s="66"/>
      <c r="FHY51" s="96"/>
      <c r="FHZ51" s="96"/>
      <c r="FIA51" s="96"/>
      <c r="FIB51" s="96"/>
      <c r="FIC51" s="96"/>
      <c r="FID51" s="96"/>
      <c r="FIE51" s="96"/>
      <c r="FIF51" s="95"/>
      <c r="FIG51" s="95"/>
      <c r="FIH51" s="66"/>
      <c r="FII51" s="95"/>
      <c r="FIJ51" s="97"/>
      <c r="FIK51" s="66"/>
      <c r="FIL51" s="95"/>
      <c r="FIM51" s="95"/>
      <c r="FIN51" s="66"/>
      <c r="FIO51" s="96"/>
      <c r="FIP51" s="96"/>
      <c r="FIQ51" s="96"/>
      <c r="FIR51" s="96"/>
      <c r="FIS51" s="96"/>
      <c r="FIT51" s="96"/>
      <c r="FIU51" s="96"/>
      <c r="FIV51" s="95"/>
      <c r="FIW51" s="95"/>
      <c r="FIX51" s="66"/>
      <c r="FIY51" s="95"/>
      <c r="FIZ51" s="97"/>
      <c r="FJA51" s="66"/>
      <c r="FJB51" s="95"/>
      <c r="FJC51" s="95"/>
      <c r="FJD51" s="66"/>
      <c r="FJE51" s="96"/>
      <c r="FJF51" s="96"/>
      <c r="FJG51" s="96"/>
      <c r="FJH51" s="96"/>
      <c r="FJI51" s="96"/>
      <c r="FJJ51" s="96"/>
      <c r="FJK51" s="96"/>
      <c r="FJL51" s="95"/>
      <c r="FJM51" s="95"/>
      <c r="FJN51" s="66"/>
      <c r="FJO51" s="95"/>
      <c r="FJP51" s="97"/>
      <c r="FJQ51" s="66"/>
      <c r="FJR51" s="95"/>
      <c r="FJS51" s="95"/>
      <c r="FJT51" s="66"/>
      <c r="FJU51" s="96"/>
      <c r="FJV51" s="96"/>
      <c r="FJW51" s="96"/>
      <c r="FJX51" s="96"/>
      <c r="FJY51" s="96"/>
      <c r="FJZ51" s="96"/>
      <c r="FKA51" s="96"/>
      <c r="FKB51" s="95"/>
      <c r="FKC51" s="95"/>
      <c r="FKD51" s="66"/>
      <c r="FKE51" s="95"/>
      <c r="FKF51" s="97"/>
      <c r="FKG51" s="66"/>
      <c r="FKH51" s="95"/>
      <c r="FKI51" s="95"/>
      <c r="FKJ51" s="66"/>
      <c r="FKK51" s="96"/>
      <c r="FKL51" s="96"/>
      <c r="FKM51" s="96"/>
      <c r="FKN51" s="96"/>
      <c r="FKO51" s="96"/>
      <c r="FKP51" s="96"/>
      <c r="FKQ51" s="96"/>
      <c r="FKR51" s="95"/>
      <c r="FKS51" s="95"/>
      <c r="FKT51" s="66"/>
      <c r="FKU51" s="95"/>
      <c r="FKV51" s="97"/>
      <c r="FKW51" s="66"/>
      <c r="FKX51" s="95"/>
      <c r="FKY51" s="95"/>
      <c r="FKZ51" s="66"/>
      <c r="FLA51" s="96"/>
      <c r="FLB51" s="96"/>
      <c r="FLC51" s="96"/>
      <c r="FLD51" s="96"/>
      <c r="FLE51" s="96"/>
      <c r="FLF51" s="96"/>
      <c r="FLG51" s="96"/>
      <c r="FLH51" s="95"/>
      <c r="FLI51" s="95"/>
      <c r="FLJ51" s="66"/>
      <c r="FLK51" s="95"/>
      <c r="FLL51" s="97"/>
      <c r="FLM51" s="66"/>
      <c r="FLN51" s="95"/>
      <c r="FLO51" s="95"/>
      <c r="FLP51" s="66"/>
      <c r="FLQ51" s="96"/>
      <c r="FLR51" s="96"/>
      <c r="FLS51" s="96"/>
      <c r="FLT51" s="96"/>
      <c r="FLU51" s="96"/>
      <c r="FLV51" s="96"/>
      <c r="FLW51" s="96"/>
      <c r="FLX51" s="95"/>
      <c r="FLY51" s="95"/>
      <c r="FLZ51" s="66"/>
      <c r="FMA51" s="95"/>
      <c r="FMB51" s="97"/>
      <c r="FMC51" s="66"/>
      <c r="FMD51" s="95"/>
      <c r="FME51" s="95"/>
      <c r="FMF51" s="66"/>
      <c r="FMG51" s="96"/>
      <c r="FMH51" s="96"/>
      <c r="FMI51" s="96"/>
      <c r="FMJ51" s="96"/>
      <c r="FMK51" s="96"/>
      <c r="FML51" s="96"/>
      <c r="FMM51" s="96"/>
      <c r="FMN51" s="95"/>
      <c r="FMO51" s="95"/>
      <c r="FMP51" s="66"/>
      <c r="FMQ51" s="95"/>
      <c r="FMR51" s="97"/>
      <c r="FMS51" s="66"/>
      <c r="FMT51" s="95"/>
      <c r="FMU51" s="95"/>
      <c r="FMV51" s="66"/>
      <c r="FMW51" s="96"/>
      <c r="FMX51" s="96"/>
      <c r="FMY51" s="96"/>
      <c r="FMZ51" s="96"/>
      <c r="FNA51" s="96"/>
      <c r="FNB51" s="96"/>
      <c r="FNC51" s="96"/>
      <c r="FND51" s="95"/>
      <c r="FNE51" s="95"/>
      <c r="FNF51" s="66"/>
      <c r="FNG51" s="95"/>
      <c r="FNH51" s="97"/>
      <c r="FNI51" s="66"/>
      <c r="FNJ51" s="95"/>
      <c r="FNK51" s="95"/>
      <c r="FNL51" s="66"/>
      <c r="FNM51" s="96"/>
      <c r="FNN51" s="96"/>
      <c r="FNO51" s="96"/>
      <c r="FNP51" s="96"/>
      <c r="FNQ51" s="96"/>
      <c r="FNR51" s="96"/>
      <c r="FNS51" s="96"/>
      <c r="FNT51" s="95"/>
      <c r="FNU51" s="95"/>
      <c r="FNV51" s="66"/>
      <c r="FNW51" s="95"/>
      <c r="FNX51" s="97"/>
      <c r="FNY51" s="66"/>
      <c r="FNZ51" s="95"/>
      <c r="FOA51" s="95"/>
      <c r="FOB51" s="66"/>
      <c r="FOC51" s="96"/>
      <c r="FOD51" s="96"/>
      <c r="FOE51" s="96"/>
      <c r="FOF51" s="96"/>
      <c r="FOG51" s="96"/>
      <c r="FOH51" s="96"/>
      <c r="FOI51" s="96"/>
      <c r="FOJ51" s="95"/>
      <c r="FOK51" s="95"/>
      <c r="FOL51" s="66"/>
      <c r="FOM51" s="95"/>
      <c r="FON51" s="97"/>
      <c r="FOO51" s="66"/>
      <c r="FOP51" s="95"/>
      <c r="FOQ51" s="95"/>
      <c r="FOR51" s="66"/>
      <c r="FOS51" s="96"/>
      <c r="FOT51" s="96"/>
      <c r="FOU51" s="96"/>
      <c r="FOV51" s="96"/>
      <c r="FOW51" s="96"/>
      <c r="FOX51" s="96"/>
      <c r="FOY51" s="96"/>
      <c r="FOZ51" s="95"/>
      <c r="FPA51" s="95"/>
      <c r="FPB51" s="66"/>
      <c r="FPC51" s="95"/>
      <c r="FPD51" s="97"/>
      <c r="FPE51" s="66"/>
      <c r="FPF51" s="95"/>
      <c r="FPG51" s="95"/>
      <c r="FPH51" s="66"/>
      <c r="FPI51" s="96"/>
      <c r="FPJ51" s="96"/>
      <c r="FPK51" s="96"/>
      <c r="FPL51" s="96"/>
      <c r="FPM51" s="96"/>
      <c r="FPN51" s="96"/>
      <c r="FPO51" s="96"/>
      <c r="FPP51" s="95"/>
      <c r="FPQ51" s="95"/>
      <c r="FPR51" s="66"/>
      <c r="FPS51" s="95"/>
      <c r="FPT51" s="97"/>
      <c r="FPU51" s="66"/>
      <c r="FPV51" s="95"/>
      <c r="FPW51" s="95"/>
      <c r="FPX51" s="66"/>
      <c r="FPY51" s="96"/>
      <c r="FPZ51" s="96"/>
      <c r="FQA51" s="96"/>
      <c r="FQB51" s="96"/>
      <c r="FQC51" s="96"/>
      <c r="FQD51" s="96"/>
      <c r="FQE51" s="96"/>
      <c r="FQF51" s="95"/>
      <c r="FQG51" s="95"/>
      <c r="FQH51" s="66"/>
      <c r="FQI51" s="95"/>
      <c r="FQJ51" s="97"/>
      <c r="FQK51" s="66"/>
      <c r="FQL51" s="95"/>
      <c r="FQM51" s="95"/>
      <c r="FQN51" s="66"/>
      <c r="FQO51" s="96"/>
      <c r="FQP51" s="96"/>
      <c r="FQQ51" s="96"/>
      <c r="FQR51" s="96"/>
      <c r="FQS51" s="96"/>
      <c r="FQT51" s="96"/>
      <c r="FQU51" s="96"/>
      <c r="FQV51" s="95"/>
      <c r="FQW51" s="95"/>
      <c r="FQX51" s="66"/>
      <c r="FQY51" s="95"/>
      <c r="FQZ51" s="97"/>
      <c r="FRA51" s="66"/>
      <c r="FRB51" s="95"/>
      <c r="FRC51" s="95"/>
      <c r="FRD51" s="66"/>
      <c r="FRE51" s="96"/>
      <c r="FRF51" s="96"/>
      <c r="FRG51" s="96"/>
      <c r="FRH51" s="96"/>
      <c r="FRI51" s="96"/>
      <c r="FRJ51" s="96"/>
      <c r="FRK51" s="96"/>
      <c r="FRL51" s="95"/>
      <c r="FRM51" s="95"/>
      <c r="FRN51" s="66"/>
      <c r="FRO51" s="95"/>
      <c r="FRP51" s="97"/>
      <c r="FRQ51" s="66"/>
      <c r="FRR51" s="95"/>
      <c r="FRS51" s="95"/>
      <c r="FRT51" s="66"/>
      <c r="FRU51" s="96"/>
      <c r="FRV51" s="96"/>
      <c r="FRW51" s="96"/>
      <c r="FRX51" s="96"/>
      <c r="FRY51" s="96"/>
      <c r="FRZ51" s="96"/>
      <c r="FSA51" s="96"/>
      <c r="FSB51" s="95"/>
      <c r="FSC51" s="95"/>
      <c r="FSD51" s="66"/>
      <c r="FSE51" s="95"/>
      <c r="FSF51" s="97"/>
      <c r="FSG51" s="66"/>
      <c r="FSH51" s="95"/>
      <c r="FSI51" s="95"/>
      <c r="FSJ51" s="66"/>
      <c r="FSK51" s="96"/>
      <c r="FSL51" s="96"/>
      <c r="FSM51" s="96"/>
      <c r="FSN51" s="96"/>
      <c r="FSO51" s="96"/>
      <c r="FSP51" s="96"/>
      <c r="FSQ51" s="96"/>
      <c r="FSR51" s="95"/>
      <c r="FSS51" s="95"/>
      <c r="FST51" s="66"/>
      <c r="FSU51" s="95"/>
      <c r="FSV51" s="97"/>
      <c r="FSW51" s="66"/>
      <c r="FSX51" s="95"/>
      <c r="FSY51" s="95"/>
      <c r="FSZ51" s="66"/>
      <c r="FTA51" s="96"/>
      <c r="FTB51" s="96"/>
      <c r="FTC51" s="96"/>
      <c r="FTD51" s="96"/>
      <c r="FTE51" s="96"/>
      <c r="FTF51" s="96"/>
      <c r="FTG51" s="96"/>
      <c r="FTH51" s="95"/>
      <c r="FTI51" s="95"/>
      <c r="FTJ51" s="66"/>
      <c r="FTK51" s="95"/>
      <c r="FTL51" s="97"/>
      <c r="FTM51" s="66"/>
      <c r="FTN51" s="95"/>
      <c r="FTO51" s="95"/>
      <c r="FTP51" s="66"/>
      <c r="FTQ51" s="96"/>
      <c r="FTR51" s="96"/>
      <c r="FTS51" s="96"/>
      <c r="FTT51" s="96"/>
      <c r="FTU51" s="96"/>
      <c r="FTV51" s="96"/>
      <c r="FTW51" s="96"/>
      <c r="FTX51" s="95"/>
      <c r="FTY51" s="95"/>
      <c r="FTZ51" s="66"/>
      <c r="FUA51" s="95"/>
      <c r="FUB51" s="97"/>
      <c r="FUC51" s="66"/>
      <c r="FUD51" s="95"/>
      <c r="FUE51" s="95"/>
      <c r="FUF51" s="66"/>
      <c r="FUG51" s="96"/>
      <c r="FUH51" s="96"/>
      <c r="FUI51" s="96"/>
      <c r="FUJ51" s="96"/>
      <c r="FUK51" s="96"/>
      <c r="FUL51" s="96"/>
      <c r="FUM51" s="96"/>
      <c r="FUN51" s="95"/>
      <c r="FUO51" s="95"/>
      <c r="FUP51" s="66"/>
      <c r="FUQ51" s="95"/>
      <c r="FUR51" s="97"/>
      <c r="FUS51" s="66"/>
      <c r="FUT51" s="95"/>
      <c r="FUU51" s="95"/>
      <c r="FUV51" s="66"/>
      <c r="FUW51" s="96"/>
      <c r="FUX51" s="96"/>
      <c r="FUY51" s="96"/>
      <c r="FUZ51" s="96"/>
      <c r="FVA51" s="96"/>
      <c r="FVB51" s="96"/>
      <c r="FVC51" s="96"/>
      <c r="FVD51" s="95"/>
      <c r="FVE51" s="95"/>
      <c r="FVF51" s="66"/>
      <c r="FVG51" s="95"/>
      <c r="FVH51" s="97"/>
      <c r="FVI51" s="66"/>
      <c r="FVJ51" s="95"/>
      <c r="FVK51" s="95"/>
      <c r="FVL51" s="66"/>
      <c r="FVM51" s="96"/>
      <c r="FVN51" s="96"/>
      <c r="FVO51" s="96"/>
      <c r="FVP51" s="96"/>
      <c r="FVQ51" s="96"/>
      <c r="FVR51" s="96"/>
      <c r="FVS51" s="96"/>
      <c r="FVT51" s="95"/>
      <c r="FVU51" s="95"/>
      <c r="FVV51" s="66"/>
      <c r="FVW51" s="95"/>
      <c r="FVX51" s="97"/>
      <c r="FVY51" s="66"/>
      <c r="FVZ51" s="95"/>
      <c r="FWA51" s="95"/>
      <c r="FWB51" s="66"/>
      <c r="FWC51" s="96"/>
      <c r="FWD51" s="96"/>
      <c r="FWE51" s="96"/>
      <c r="FWF51" s="96"/>
      <c r="FWG51" s="96"/>
      <c r="FWH51" s="96"/>
      <c r="FWI51" s="96"/>
      <c r="FWJ51" s="95"/>
      <c r="FWK51" s="95"/>
      <c r="FWL51" s="66"/>
      <c r="FWM51" s="95"/>
      <c r="FWN51" s="97"/>
      <c r="FWO51" s="66"/>
      <c r="FWP51" s="95"/>
      <c r="FWQ51" s="95"/>
      <c r="FWR51" s="66"/>
      <c r="FWS51" s="96"/>
      <c r="FWT51" s="96"/>
      <c r="FWU51" s="96"/>
      <c r="FWV51" s="96"/>
      <c r="FWW51" s="96"/>
      <c r="FWX51" s="96"/>
      <c r="FWY51" s="96"/>
      <c r="FWZ51" s="95"/>
      <c r="FXA51" s="95"/>
      <c r="FXB51" s="66"/>
      <c r="FXC51" s="95"/>
      <c r="FXD51" s="97"/>
      <c r="FXE51" s="66"/>
      <c r="FXF51" s="95"/>
      <c r="FXG51" s="95"/>
      <c r="FXH51" s="66"/>
      <c r="FXI51" s="96"/>
      <c r="FXJ51" s="96"/>
      <c r="FXK51" s="96"/>
      <c r="FXL51" s="96"/>
      <c r="FXM51" s="96"/>
      <c r="FXN51" s="96"/>
      <c r="FXO51" s="96"/>
      <c r="FXP51" s="95"/>
      <c r="FXQ51" s="95"/>
      <c r="FXR51" s="66"/>
      <c r="FXS51" s="95"/>
      <c r="FXT51" s="97"/>
      <c r="FXU51" s="66"/>
      <c r="FXV51" s="95"/>
      <c r="FXW51" s="95"/>
      <c r="FXX51" s="66"/>
      <c r="FXY51" s="96"/>
      <c r="FXZ51" s="96"/>
      <c r="FYA51" s="96"/>
      <c r="FYB51" s="96"/>
      <c r="FYC51" s="96"/>
      <c r="FYD51" s="96"/>
      <c r="FYE51" s="96"/>
      <c r="FYF51" s="95"/>
      <c r="FYG51" s="95"/>
      <c r="FYH51" s="66"/>
      <c r="FYI51" s="95"/>
      <c r="FYJ51" s="97"/>
      <c r="FYK51" s="66"/>
      <c r="FYL51" s="95"/>
      <c r="FYM51" s="95"/>
      <c r="FYN51" s="66"/>
      <c r="FYO51" s="96"/>
      <c r="FYP51" s="96"/>
      <c r="FYQ51" s="96"/>
      <c r="FYR51" s="96"/>
      <c r="FYS51" s="96"/>
      <c r="FYT51" s="96"/>
      <c r="FYU51" s="96"/>
      <c r="FYV51" s="95"/>
      <c r="FYW51" s="95"/>
      <c r="FYX51" s="66"/>
      <c r="FYY51" s="95"/>
      <c r="FYZ51" s="97"/>
      <c r="FZA51" s="66"/>
      <c r="FZB51" s="95"/>
      <c r="FZC51" s="95"/>
      <c r="FZD51" s="66"/>
      <c r="FZE51" s="96"/>
      <c r="FZF51" s="96"/>
      <c r="FZG51" s="96"/>
      <c r="FZH51" s="96"/>
      <c r="FZI51" s="96"/>
      <c r="FZJ51" s="96"/>
      <c r="FZK51" s="96"/>
      <c r="FZL51" s="95"/>
      <c r="FZM51" s="95"/>
      <c r="FZN51" s="66"/>
      <c r="FZO51" s="95"/>
      <c r="FZP51" s="97"/>
      <c r="FZQ51" s="66"/>
      <c r="FZR51" s="95"/>
      <c r="FZS51" s="95"/>
      <c r="FZT51" s="66"/>
      <c r="FZU51" s="96"/>
      <c r="FZV51" s="96"/>
      <c r="FZW51" s="96"/>
      <c r="FZX51" s="96"/>
      <c r="FZY51" s="96"/>
      <c r="FZZ51" s="96"/>
      <c r="GAA51" s="96"/>
      <c r="GAB51" s="95"/>
      <c r="GAC51" s="95"/>
      <c r="GAD51" s="66"/>
      <c r="GAE51" s="95"/>
      <c r="GAF51" s="97"/>
      <c r="GAG51" s="66"/>
      <c r="GAH51" s="95"/>
      <c r="GAI51" s="95"/>
      <c r="GAJ51" s="66"/>
      <c r="GAK51" s="96"/>
      <c r="GAL51" s="96"/>
      <c r="GAM51" s="96"/>
      <c r="GAN51" s="96"/>
      <c r="GAO51" s="96"/>
      <c r="GAP51" s="96"/>
      <c r="GAQ51" s="96"/>
      <c r="GAR51" s="95"/>
      <c r="GAS51" s="95"/>
      <c r="GAT51" s="66"/>
      <c r="GAU51" s="95"/>
      <c r="GAV51" s="97"/>
      <c r="GAW51" s="66"/>
      <c r="GAX51" s="95"/>
      <c r="GAY51" s="95"/>
      <c r="GAZ51" s="66"/>
      <c r="GBA51" s="96"/>
      <c r="GBB51" s="96"/>
      <c r="GBC51" s="96"/>
      <c r="GBD51" s="96"/>
      <c r="GBE51" s="96"/>
      <c r="GBF51" s="96"/>
      <c r="GBG51" s="96"/>
      <c r="GBH51" s="95"/>
      <c r="GBI51" s="95"/>
      <c r="GBJ51" s="66"/>
      <c r="GBK51" s="95"/>
      <c r="GBL51" s="97"/>
      <c r="GBM51" s="66"/>
      <c r="GBN51" s="95"/>
      <c r="GBO51" s="95"/>
      <c r="GBP51" s="66"/>
      <c r="GBQ51" s="96"/>
      <c r="GBR51" s="96"/>
      <c r="GBS51" s="96"/>
      <c r="GBT51" s="96"/>
      <c r="GBU51" s="96"/>
      <c r="GBV51" s="96"/>
      <c r="GBW51" s="96"/>
      <c r="GBX51" s="95"/>
      <c r="GBY51" s="95"/>
      <c r="GBZ51" s="66"/>
      <c r="GCA51" s="95"/>
      <c r="GCB51" s="97"/>
      <c r="GCC51" s="66"/>
      <c r="GCD51" s="95"/>
      <c r="GCE51" s="95"/>
      <c r="GCF51" s="66"/>
      <c r="GCG51" s="96"/>
      <c r="GCH51" s="96"/>
      <c r="GCI51" s="96"/>
      <c r="GCJ51" s="96"/>
      <c r="GCK51" s="96"/>
      <c r="GCL51" s="96"/>
      <c r="GCM51" s="96"/>
      <c r="GCN51" s="95"/>
      <c r="GCO51" s="95"/>
      <c r="GCP51" s="66"/>
      <c r="GCQ51" s="95"/>
      <c r="GCR51" s="97"/>
      <c r="GCS51" s="66"/>
      <c r="GCT51" s="95"/>
      <c r="GCU51" s="95"/>
      <c r="GCV51" s="66"/>
      <c r="GCW51" s="96"/>
      <c r="GCX51" s="96"/>
      <c r="GCY51" s="96"/>
      <c r="GCZ51" s="96"/>
      <c r="GDA51" s="96"/>
      <c r="GDB51" s="96"/>
      <c r="GDC51" s="96"/>
      <c r="GDD51" s="95"/>
      <c r="GDE51" s="95"/>
      <c r="GDF51" s="66"/>
      <c r="GDG51" s="95"/>
      <c r="GDH51" s="97"/>
      <c r="GDI51" s="66"/>
      <c r="GDJ51" s="95"/>
      <c r="GDK51" s="95"/>
      <c r="GDL51" s="66"/>
      <c r="GDM51" s="96"/>
      <c r="GDN51" s="96"/>
      <c r="GDO51" s="96"/>
      <c r="GDP51" s="96"/>
      <c r="GDQ51" s="96"/>
      <c r="GDR51" s="96"/>
      <c r="GDS51" s="96"/>
      <c r="GDT51" s="95"/>
      <c r="GDU51" s="95"/>
      <c r="GDV51" s="66"/>
      <c r="GDW51" s="95"/>
      <c r="GDX51" s="97"/>
      <c r="GDY51" s="66"/>
      <c r="GDZ51" s="95"/>
      <c r="GEA51" s="95"/>
      <c r="GEB51" s="66"/>
      <c r="GEC51" s="96"/>
      <c r="GED51" s="96"/>
      <c r="GEE51" s="96"/>
      <c r="GEF51" s="96"/>
      <c r="GEG51" s="96"/>
      <c r="GEH51" s="96"/>
      <c r="GEI51" s="96"/>
      <c r="GEJ51" s="95"/>
      <c r="GEK51" s="95"/>
      <c r="GEL51" s="66"/>
      <c r="GEM51" s="95"/>
      <c r="GEN51" s="97"/>
      <c r="GEO51" s="66"/>
      <c r="GEP51" s="95"/>
      <c r="GEQ51" s="95"/>
      <c r="GER51" s="66"/>
      <c r="GES51" s="96"/>
      <c r="GET51" s="96"/>
      <c r="GEU51" s="96"/>
      <c r="GEV51" s="96"/>
      <c r="GEW51" s="96"/>
      <c r="GEX51" s="96"/>
      <c r="GEY51" s="96"/>
      <c r="GEZ51" s="95"/>
      <c r="GFA51" s="95"/>
      <c r="GFB51" s="66"/>
      <c r="GFC51" s="95"/>
      <c r="GFD51" s="97"/>
      <c r="GFE51" s="66"/>
      <c r="GFF51" s="95"/>
      <c r="GFG51" s="95"/>
      <c r="GFH51" s="66"/>
      <c r="GFI51" s="96"/>
      <c r="GFJ51" s="96"/>
      <c r="GFK51" s="96"/>
      <c r="GFL51" s="96"/>
      <c r="GFM51" s="96"/>
      <c r="GFN51" s="96"/>
      <c r="GFO51" s="96"/>
      <c r="GFP51" s="95"/>
      <c r="GFQ51" s="95"/>
      <c r="GFR51" s="66"/>
      <c r="GFS51" s="95"/>
      <c r="GFT51" s="97"/>
      <c r="GFU51" s="66"/>
      <c r="GFV51" s="95"/>
      <c r="GFW51" s="95"/>
      <c r="GFX51" s="66"/>
      <c r="GFY51" s="96"/>
      <c r="GFZ51" s="96"/>
      <c r="GGA51" s="96"/>
      <c r="GGB51" s="96"/>
      <c r="GGC51" s="96"/>
      <c r="GGD51" s="96"/>
      <c r="GGE51" s="96"/>
      <c r="GGF51" s="95"/>
      <c r="GGG51" s="95"/>
      <c r="GGH51" s="66"/>
      <c r="GGI51" s="95"/>
      <c r="GGJ51" s="97"/>
      <c r="GGK51" s="66"/>
      <c r="GGL51" s="95"/>
      <c r="GGM51" s="95"/>
      <c r="GGN51" s="66"/>
      <c r="GGO51" s="96"/>
      <c r="GGP51" s="96"/>
      <c r="GGQ51" s="96"/>
      <c r="GGR51" s="96"/>
      <c r="GGS51" s="96"/>
      <c r="GGT51" s="96"/>
      <c r="GGU51" s="96"/>
      <c r="GGV51" s="95"/>
      <c r="GGW51" s="95"/>
      <c r="GGX51" s="66"/>
      <c r="GGY51" s="95"/>
      <c r="GGZ51" s="97"/>
      <c r="GHA51" s="66"/>
      <c r="GHB51" s="95"/>
      <c r="GHC51" s="95"/>
      <c r="GHD51" s="66"/>
      <c r="GHE51" s="96"/>
      <c r="GHF51" s="96"/>
      <c r="GHG51" s="96"/>
      <c r="GHH51" s="96"/>
      <c r="GHI51" s="96"/>
      <c r="GHJ51" s="96"/>
      <c r="GHK51" s="96"/>
      <c r="GHL51" s="95"/>
      <c r="GHM51" s="95"/>
      <c r="GHN51" s="66"/>
      <c r="GHO51" s="95"/>
      <c r="GHP51" s="97"/>
      <c r="GHQ51" s="66"/>
      <c r="GHR51" s="95"/>
      <c r="GHS51" s="95"/>
      <c r="GHT51" s="66"/>
      <c r="GHU51" s="96"/>
      <c r="GHV51" s="96"/>
      <c r="GHW51" s="96"/>
      <c r="GHX51" s="96"/>
      <c r="GHY51" s="96"/>
      <c r="GHZ51" s="96"/>
      <c r="GIA51" s="96"/>
      <c r="GIB51" s="95"/>
      <c r="GIC51" s="95"/>
      <c r="GID51" s="66"/>
      <c r="GIE51" s="95"/>
      <c r="GIF51" s="97"/>
      <c r="GIG51" s="66"/>
      <c r="GIH51" s="95"/>
      <c r="GII51" s="95"/>
      <c r="GIJ51" s="66"/>
      <c r="GIK51" s="96"/>
      <c r="GIL51" s="96"/>
      <c r="GIM51" s="96"/>
      <c r="GIN51" s="96"/>
      <c r="GIO51" s="96"/>
      <c r="GIP51" s="96"/>
      <c r="GIQ51" s="96"/>
      <c r="GIR51" s="95"/>
      <c r="GIS51" s="95"/>
      <c r="GIT51" s="66"/>
      <c r="GIU51" s="95"/>
      <c r="GIV51" s="97"/>
      <c r="GIW51" s="66"/>
      <c r="GIX51" s="95"/>
      <c r="GIY51" s="95"/>
      <c r="GIZ51" s="66"/>
      <c r="GJA51" s="96"/>
      <c r="GJB51" s="96"/>
      <c r="GJC51" s="96"/>
      <c r="GJD51" s="96"/>
      <c r="GJE51" s="96"/>
      <c r="GJF51" s="96"/>
      <c r="GJG51" s="96"/>
      <c r="GJH51" s="95"/>
      <c r="GJI51" s="95"/>
      <c r="GJJ51" s="66"/>
      <c r="GJK51" s="95"/>
      <c r="GJL51" s="97"/>
      <c r="GJM51" s="66"/>
      <c r="GJN51" s="95"/>
      <c r="GJO51" s="95"/>
      <c r="GJP51" s="66"/>
      <c r="GJQ51" s="96"/>
      <c r="GJR51" s="96"/>
      <c r="GJS51" s="96"/>
      <c r="GJT51" s="96"/>
      <c r="GJU51" s="96"/>
      <c r="GJV51" s="96"/>
      <c r="GJW51" s="96"/>
      <c r="GJX51" s="95"/>
      <c r="GJY51" s="95"/>
      <c r="GJZ51" s="66"/>
      <c r="GKA51" s="95"/>
      <c r="GKB51" s="97"/>
      <c r="GKC51" s="66"/>
      <c r="GKD51" s="95"/>
      <c r="GKE51" s="95"/>
      <c r="GKF51" s="66"/>
      <c r="GKG51" s="96"/>
      <c r="GKH51" s="96"/>
      <c r="GKI51" s="96"/>
      <c r="GKJ51" s="96"/>
      <c r="GKK51" s="96"/>
      <c r="GKL51" s="96"/>
      <c r="GKM51" s="96"/>
      <c r="GKN51" s="95"/>
      <c r="GKO51" s="95"/>
      <c r="GKP51" s="66"/>
      <c r="GKQ51" s="95"/>
      <c r="GKR51" s="97"/>
      <c r="GKS51" s="66"/>
      <c r="GKT51" s="95"/>
      <c r="GKU51" s="95"/>
      <c r="GKV51" s="66"/>
      <c r="GKW51" s="96"/>
      <c r="GKX51" s="96"/>
      <c r="GKY51" s="96"/>
      <c r="GKZ51" s="96"/>
      <c r="GLA51" s="96"/>
      <c r="GLB51" s="96"/>
      <c r="GLC51" s="96"/>
      <c r="GLD51" s="95"/>
      <c r="GLE51" s="95"/>
      <c r="GLF51" s="66"/>
      <c r="GLG51" s="95"/>
      <c r="GLH51" s="97"/>
      <c r="GLI51" s="66"/>
      <c r="GLJ51" s="95"/>
      <c r="GLK51" s="95"/>
      <c r="GLL51" s="66"/>
      <c r="GLM51" s="96"/>
      <c r="GLN51" s="96"/>
      <c r="GLO51" s="96"/>
      <c r="GLP51" s="96"/>
      <c r="GLQ51" s="96"/>
      <c r="GLR51" s="96"/>
      <c r="GLS51" s="96"/>
      <c r="GLT51" s="95"/>
      <c r="GLU51" s="95"/>
      <c r="GLV51" s="66"/>
      <c r="GLW51" s="95"/>
      <c r="GLX51" s="97"/>
      <c r="GLY51" s="66"/>
      <c r="GLZ51" s="95"/>
      <c r="GMA51" s="95"/>
      <c r="GMB51" s="66"/>
      <c r="GMC51" s="96"/>
      <c r="GMD51" s="96"/>
      <c r="GME51" s="96"/>
      <c r="GMF51" s="96"/>
      <c r="GMG51" s="96"/>
      <c r="GMH51" s="96"/>
      <c r="GMI51" s="96"/>
      <c r="GMJ51" s="95"/>
      <c r="GMK51" s="95"/>
      <c r="GML51" s="66"/>
      <c r="GMM51" s="95"/>
      <c r="GMN51" s="97"/>
      <c r="GMO51" s="66"/>
      <c r="GMP51" s="95"/>
      <c r="GMQ51" s="95"/>
      <c r="GMR51" s="66"/>
      <c r="GMS51" s="96"/>
      <c r="GMT51" s="96"/>
      <c r="GMU51" s="96"/>
      <c r="GMV51" s="96"/>
      <c r="GMW51" s="96"/>
      <c r="GMX51" s="96"/>
      <c r="GMY51" s="96"/>
      <c r="GMZ51" s="95"/>
      <c r="GNA51" s="95"/>
      <c r="GNB51" s="66"/>
      <c r="GNC51" s="95"/>
      <c r="GND51" s="97"/>
      <c r="GNE51" s="66"/>
      <c r="GNF51" s="95"/>
      <c r="GNG51" s="95"/>
      <c r="GNH51" s="66"/>
      <c r="GNI51" s="96"/>
      <c r="GNJ51" s="96"/>
      <c r="GNK51" s="96"/>
      <c r="GNL51" s="96"/>
      <c r="GNM51" s="96"/>
      <c r="GNN51" s="96"/>
      <c r="GNO51" s="96"/>
      <c r="GNP51" s="95"/>
      <c r="GNQ51" s="95"/>
      <c r="GNR51" s="66"/>
      <c r="GNS51" s="95"/>
      <c r="GNT51" s="97"/>
      <c r="GNU51" s="66"/>
      <c r="GNV51" s="95"/>
      <c r="GNW51" s="95"/>
      <c r="GNX51" s="66"/>
      <c r="GNY51" s="96"/>
      <c r="GNZ51" s="96"/>
      <c r="GOA51" s="96"/>
      <c r="GOB51" s="96"/>
      <c r="GOC51" s="96"/>
      <c r="GOD51" s="96"/>
      <c r="GOE51" s="96"/>
      <c r="GOF51" s="95"/>
      <c r="GOG51" s="95"/>
      <c r="GOH51" s="66"/>
      <c r="GOI51" s="95"/>
      <c r="GOJ51" s="97"/>
      <c r="GOK51" s="66"/>
      <c r="GOL51" s="95"/>
      <c r="GOM51" s="95"/>
      <c r="GON51" s="66"/>
      <c r="GOO51" s="96"/>
      <c r="GOP51" s="96"/>
      <c r="GOQ51" s="96"/>
      <c r="GOR51" s="96"/>
      <c r="GOS51" s="96"/>
      <c r="GOT51" s="96"/>
      <c r="GOU51" s="96"/>
      <c r="GOV51" s="95"/>
      <c r="GOW51" s="95"/>
      <c r="GOX51" s="66"/>
      <c r="GOY51" s="95"/>
      <c r="GOZ51" s="97"/>
      <c r="GPA51" s="66"/>
      <c r="GPB51" s="95"/>
      <c r="GPC51" s="95"/>
      <c r="GPD51" s="66"/>
      <c r="GPE51" s="96"/>
      <c r="GPF51" s="96"/>
      <c r="GPG51" s="96"/>
      <c r="GPH51" s="96"/>
      <c r="GPI51" s="96"/>
      <c r="GPJ51" s="96"/>
      <c r="GPK51" s="96"/>
      <c r="GPL51" s="95"/>
      <c r="GPM51" s="95"/>
      <c r="GPN51" s="66"/>
      <c r="GPO51" s="95"/>
      <c r="GPP51" s="97"/>
      <c r="GPQ51" s="66"/>
      <c r="GPR51" s="95"/>
      <c r="GPS51" s="95"/>
      <c r="GPT51" s="66"/>
      <c r="GPU51" s="96"/>
      <c r="GPV51" s="96"/>
      <c r="GPW51" s="96"/>
      <c r="GPX51" s="96"/>
      <c r="GPY51" s="96"/>
      <c r="GPZ51" s="96"/>
      <c r="GQA51" s="96"/>
      <c r="GQB51" s="95"/>
      <c r="GQC51" s="95"/>
      <c r="GQD51" s="66"/>
      <c r="GQE51" s="95"/>
      <c r="GQF51" s="97"/>
      <c r="GQG51" s="66"/>
      <c r="GQH51" s="95"/>
      <c r="GQI51" s="95"/>
      <c r="GQJ51" s="66"/>
      <c r="GQK51" s="96"/>
      <c r="GQL51" s="96"/>
      <c r="GQM51" s="96"/>
      <c r="GQN51" s="96"/>
      <c r="GQO51" s="96"/>
      <c r="GQP51" s="96"/>
      <c r="GQQ51" s="96"/>
      <c r="GQR51" s="95"/>
      <c r="GQS51" s="95"/>
      <c r="GQT51" s="66"/>
      <c r="GQU51" s="95"/>
      <c r="GQV51" s="97"/>
      <c r="GQW51" s="66"/>
      <c r="GQX51" s="95"/>
      <c r="GQY51" s="95"/>
      <c r="GQZ51" s="66"/>
      <c r="GRA51" s="96"/>
      <c r="GRB51" s="96"/>
      <c r="GRC51" s="96"/>
      <c r="GRD51" s="96"/>
      <c r="GRE51" s="96"/>
      <c r="GRF51" s="96"/>
      <c r="GRG51" s="96"/>
      <c r="GRH51" s="95"/>
      <c r="GRI51" s="95"/>
      <c r="GRJ51" s="66"/>
      <c r="GRK51" s="95"/>
      <c r="GRL51" s="97"/>
      <c r="GRM51" s="66"/>
      <c r="GRN51" s="95"/>
      <c r="GRO51" s="95"/>
      <c r="GRP51" s="66"/>
      <c r="GRQ51" s="96"/>
      <c r="GRR51" s="96"/>
      <c r="GRS51" s="96"/>
      <c r="GRT51" s="96"/>
      <c r="GRU51" s="96"/>
      <c r="GRV51" s="96"/>
      <c r="GRW51" s="96"/>
      <c r="GRX51" s="95"/>
      <c r="GRY51" s="95"/>
      <c r="GRZ51" s="66"/>
      <c r="GSA51" s="95"/>
      <c r="GSB51" s="97"/>
      <c r="GSC51" s="66"/>
      <c r="GSD51" s="95"/>
      <c r="GSE51" s="95"/>
      <c r="GSF51" s="66"/>
      <c r="GSG51" s="96"/>
      <c r="GSH51" s="96"/>
      <c r="GSI51" s="96"/>
      <c r="GSJ51" s="96"/>
      <c r="GSK51" s="96"/>
      <c r="GSL51" s="96"/>
      <c r="GSM51" s="96"/>
      <c r="GSN51" s="95"/>
      <c r="GSO51" s="95"/>
      <c r="GSP51" s="66"/>
      <c r="GSQ51" s="95"/>
      <c r="GSR51" s="97"/>
      <c r="GSS51" s="66"/>
      <c r="GST51" s="95"/>
      <c r="GSU51" s="95"/>
      <c r="GSV51" s="66"/>
      <c r="GSW51" s="96"/>
      <c r="GSX51" s="96"/>
      <c r="GSY51" s="96"/>
      <c r="GSZ51" s="96"/>
      <c r="GTA51" s="96"/>
      <c r="GTB51" s="96"/>
      <c r="GTC51" s="96"/>
      <c r="GTD51" s="95"/>
      <c r="GTE51" s="95"/>
      <c r="GTF51" s="66"/>
      <c r="GTG51" s="95"/>
      <c r="GTH51" s="97"/>
      <c r="GTI51" s="66"/>
      <c r="GTJ51" s="95"/>
      <c r="GTK51" s="95"/>
      <c r="GTL51" s="66"/>
      <c r="GTM51" s="96"/>
      <c r="GTN51" s="96"/>
      <c r="GTO51" s="96"/>
      <c r="GTP51" s="96"/>
      <c r="GTQ51" s="96"/>
      <c r="GTR51" s="96"/>
      <c r="GTS51" s="96"/>
      <c r="GTT51" s="95"/>
      <c r="GTU51" s="95"/>
      <c r="GTV51" s="66"/>
      <c r="GTW51" s="95"/>
      <c r="GTX51" s="97"/>
      <c r="GTY51" s="66"/>
      <c r="GTZ51" s="95"/>
      <c r="GUA51" s="95"/>
      <c r="GUB51" s="66"/>
      <c r="GUC51" s="96"/>
      <c r="GUD51" s="96"/>
      <c r="GUE51" s="96"/>
      <c r="GUF51" s="96"/>
      <c r="GUG51" s="96"/>
      <c r="GUH51" s="96"/>
      <c r="GUI51" s="96"/>
      <c r="GUJ51" s="95"/>
      <c r="GUK51" s="95"/>
      <c r="GUL51" s="66"/>
      <c r="GUM51" s="95"/>
      <c r="GUN51" s="97"/>
      <c r="GUO51" s="66"/>
      <c r="GUP51" s="95"/>
      <c r="GUQ51" s="95"/>
      <c r="GUR51" s="66"/>
      <c r="GUS51" s="96"/>
      <c r="GUT51" s="96"/>
      <c r="GUU51" s="96"/>
      <c r="GUV51" s="96"/>
      <c r="GUW51" s="96"/>
      <c r="GUX51" s="96"/>
      <c r="GUY51" s="96"/>
      <c r="GUZ51" s="95"/>
      <c r="GVA51" s="95"/>
      <c r="GVB51" s="66"/>
      <c r="GVC51" s="95"/>
      <c r="GVD51" s="97"/>
      <c r="GVE51" s="66"/>
      <c r="GVF51" s="95"/>
      <c r="GVG51" s="95"/>
      <c r="GVH51" s="66"/>
      <c r="GVI51" s="96"/>
      <c r="GVJ51" s="96"/>
      <c r="GVK51" s="96"/>
      <c r="GVL51" s="96"/>
      <c r="GVM51" s="96"/>
      <c r="GVN51" s="96"/>
      <c r="GVO51" s="96"/>
      <c r="GVP51" s="95"/>
      <c r="GVQ51" s="95"/>
      <c r="GVR51" s="66"/>
      <c r="GVS51" s="95"/>
      <c r="GVT51" s="97"/>
      <c r="GVU51" s="66"/>
      <c r="GVV51" s="95"/>
      <c r="GVW51" s="95"/>
      <c r="GVX51" s="66"/>
      <c r="GVY51" s="96"/>
      <c r="GVZ51" s="96"/>
      <c r="GWA51" s="96"/>
      <c r="GWB51" s="96"/>
      <c r="GWC51" s="96"/>
      <c r="GWD51" s="96"/>
      <c r="GWE51" s="96"/>
      <c r="GWF51" s="95"/>
      <c r="GWG51" s="95"/>
      <c r="GWH51" s="66"/>
      <c r="GWI51" s="95"/>
      <c r="GWJ51" s="97"/>
      <c r="GWK51" s="66"/>
      <c r="GWL51" s="95"/>
      <c r="GWM51" s="95"/>
      <c r="GWN51" s="66"/>
      <c r="GWO51" s="96"/>
      <c r="GWP51" s="96"/>
      <c r="GWQ51" s="96"/>
      <c r="GWR51" s="96"/>
      <c r="GWS51" s="96"/>
      <c r="GWT51" s="96"/>
      <c r="GWU51" s="96"/>
      <c r="GWV51" s="95"/>
      <c r="GWW51" s="95"/>
      <c r="GWX51" s="66"/>
      <c r="GWY51" s="95"/>
      <c r="GWZ51" s="97"/>
      <c r="GXA51" s="66"/>
      <c r="GXB51" s="95"/>
      <c r="GXC51" s="95"/>
      <c r="GXD51" s="66"/>
      <c r="GXE51" s="96"/>
      <c r="GXF51" s="96"/>
      <c r="GXG51" s="96"/>
      <c r="GXH51" s="96"/>
      <c r="GXI51" s="96"/>
      <c r="GXJ51" s="96"/>
      <c r="GXK51" s="96"/>
      <c r="GXL51" s="95"/>
      <c r="GXM51" s="95"/>
      <c r="GXN51" s="66"/>
      <c r="GXO51" s="95"/>
      <c r="GXP51" s="97"/>
      <c r="GXQ51" s="66"/>
      <c r="GXR51" s="95"/>
      <c r="GXS51" s="95"/>
      <c r="GXT51" s="66"/>
      <c r="GXU51" s="96"/>
      <c r="GXV51" s="96"/>
      <c r="GXW51" s="96"/>
      <c r="GXX51" s="96"/>
      <c r="GXY51" s="96"/>
      <c r="GXZ51" s="96"/>
      <c r="GYA51" s="96"/>
      <c r="GYB51" s="95"/>
      <c r="GYC51" s="95"/>
      <c r="GYD51" s="66"/>
      <c r="GYE51" s="95"/>
      <c r="GYF51" s="97"/>
      <c r="GYG51" s="66"/>
      <c r="GYH51" s="95"/>
      <c r="GYI51" s="95"/>
      <c r="GYJ51" s="66"/>
      <c r="GYK51" s="96"/>
      <c r="GYL51" s="96"/>
      <c r="GYM51" s="96"/>
      <c r="GYN51" s="96"/>
      <c r="GYO51" s="96"/>
      <c r="GYP51" s="96"/>
      <c r="GYQ51" s="96"/>
      <c r="GYR51" s="95"/>
      <c r="GYS51" s="95"/>
      <c r="GYT51" s="66"/>
      <c r="GYU51" s="95"/>
      <c r="GYV51" s="97"/>
      <c r="GYW51" s="66"/>
      <c r="GYX51" s="95"/>
      <c r="GYY51" s="95"/>
      <c r="GYZ51" s="66"/>
      <c r="GZA51" s="96"/>
      <c r="GZB51" s="96"/>
      <c r="GZC51" s="96"/>
      <c r="GZD51" s="96"/>
      <c r="GZE51" s="96"/>
      <c r="GZF51" s="96"/>
      <c r="GZG51" s="96"/>
      <c r="GZH51" s="95"/>
      <c r="GZI51" s="95"/>
      <c r="GZJ51" s="66"/>
      <c r="GZK51" s="95"/>
      <c r="GZL51" s="97"/>
      <c r="GZM51" s="66"/>
      <c r="GZN51" s="95"/>
      <c r="GZO51" s="95"/>
      <c r="GZP51" s="66"/>
      <c r="GZQ51" s="96"/>
      <c r="GZR51" s="96"/>
      <c r="GZS51" s="96"/>
      <c r="GZT51" s="96"/>
      <c r="GZU51" s="96"/>
      <c r="GZV51" s="96"/>
      <c r="GZW51" s="96"/>
      <c r="GZX51" s="95"/>
      <c r="GZY51" s="95"/>
      <c r="GZZ51" s="66"/>
      <c r="HAA51" s="95"/>
      <c r="HAB51" s="97"/>
      <c r="HAC51" s="66"/>
      <c r="HAD51" s="95"/>
      <c r="HAE51" s="95"/>
      <c r="HAF51" s="66"/>
      <c r="HAG51" s="96"/>
      <c r="HAH51" s="96"/>
      <c r="HAI51" s="96"/>
      <c r="HAJ51" s="96"/>
      <c r="HAK51" s="96"/>
      <c r="HAL51" s="96"/>
      <c r="HAM51" s="96"/>
      <c r="HAN51" s="95"/>
      <c r="HAO51" s="95"/>
      <c r="HAP51" s="66"/>
      <c r="HAQ51" s="95"/>
      <c r="HAR51" s="97"/>
      <c r="HAS51" s="66"/>
      <c r="HAT51" s="95"/>
      <c r="HAU51" s="95"/>
      <c r="HAV51" s="66"/>
      <c r="HAW51" s="96"/>
      <c r="HAX51" s="96"/>
      <c r="HAY51" s="96"/>
      <c r="HAZ51" s="96"/>
      <c r="HBA51" s="96"/>
      <c r="HBB51" s="96"/>
      <c r="HBC51" s="96"/>
      <c r="HBD51" s="95"/>
      <c r="HBE51" s="95"/>
      <c r="HBF51" s="66"/>
      <c r="HBG51" s="95"/>
      <c r="HBH51" s="97"/>
      <c r="HBI51" s="66"/>
      <c r="HBJ51" s="95"/>
      <c r="HBK51" s="95"/>
      <c r="HBL51" s="66"/>
      <c r="HBM51" s="96"/>
      <c r="HBN51" s="96"/>
      <c r="HBO51" s="96"/>
      <c r="HBP51" s="96"/>
      <c r="HBQ51" s="96"/>
      <c r="HBR51" s="96"/>
      <c r="HBS51" s="96"/>
      <c r="HBT51" s="95"/>
      <c r="HBU51" s="95"/>
      <c r="HBV51" s="66"/>
      <c r="HBW51" s="95"/>
      <c r="HBX51" s="97"/>
      <c r="HBY51" s="66"/>
      <c r="HBZ51" s="95"/>
      <c r="HCA51" s="95"/>
      <c r="HCB51" s="66"/>
      <c r="HCC51" s="96"/>
      <c r="HCD51" s="96"/>
      <c r="HCE51" s="96"/>
      <c r="HCF51" s="96"/>
      <c r="HCG51" s="96"/>
      <c r="HCH51" s="96"/>
      <c r="HCI51" s="96"/>
      <c r="HCJ51" s="95"/>
      <c r="HCK51" s="95"/>
      <c r="HCL51" s="66"/>
      <c r="HCM51" s="95"/>
      <c r="HCN51" s="97"/>
      <c r="HCO51" s="66"/>
      <c r="HCP51" s="95"/>
      <c r="HCQ51" s="95"/>
      <c r="HCR51" s="66"/>
      <c r="HCS51" s="96"/>
      <c r="HCT51" s="96"/>
      <c r="HCU51" s="96"/>
      <c r="HCV51" s="96"/>
      <c r="HCW51" s="96"/>
      <c r="HCX51" s="96"/>
      <c r="HCY51" s="96"/>
      <c r="HCZ51" s="95"/>
      <c r="HDA51" s="95"/>
      <c r="HDB51" s="66"/>
      <c r="HDC51" s="95"/>
      <c r="HDD51" s="97"/>
      <c r="HDE51" s="66"/>
      <c r="HDF51" s="95"/>
      <c r="HDG51" s="95"/>
      <c r="HDH51" s="66"/>
      <c r="HDI51" s="96"/>
      <c r="HDJ51" s="96"/>
      <c r="HDK51" s="96"/>
      <c r="HDL51" s="96"/>
      <c r="HDM51" s="96"/>
      <c r="HDN51" s="96"/>
      <c r="HDO51" s="96"/>
      <c r="HDP51" s="95"/>
      <c r="HDQ51" s="95"/>
      <c r="HDR51" s="66"/>
      <c r="HDS51" s="95"/>
      <c r="HDT51" s="97"/>
      <c r="HDU51" s="66"/>
      <c r="HDV51" s="95"/>
      <c r="HDW51" s="95"/>
      <c r="HDX51" s="66"/>
      <c r="HDY51" s="96"/>
      <c r="HDZ51" s="96"/>
      <c r="HEA51" s="96"/>
      <c r="HEB51" s="96"/>
      <c r="HEC51" s="96"/>
      <c r="HED51" s="96"/>
      <c r="HEE51" s="96"/>
      <c r="HEF51" s="95"/>
      <c r="HEG51" s="95"/>
      <c r="HEH51" s="66"/>
      <c r="HEI51" s="95"/>
      <c r="HEJ51" s="97"/>
      <c r="HEK51" s="66"/>
      <c r="HEL51" s="95"/>
      <c r="HEM51" s="95"/>
      <c r="HEN51" s="66"/>
      <c r="HEO51" s="96"/>
      <c r="HEP51" s="96"/>
      <c r="HEQ51" s="96"/>
      <c r="HER51" s="96"/>
      <c r="HES51" s="96"/>
      <c r="HET51" s="96"/>
      <c r="HEU51" s="96"/>
      <c r="HEV51" s="95"/>
      <c r="HEW51" s="95"/>
      <c r="HEX51" s="66"/>
      <c r="HEY51" s="95"/>
      <c r="HEZ51" s="97"/>
      <c r="HFA51" s="66"/>
      <c r="HFB51" s="95"/>
      <c r="HFC51" s="95"/>
      <c r="HFD51" s="66"/>
      <c r="HFE51" s="96"/>
      <c r="HFF51" s="96"/>
      <c r="HFG51" s="96"/>
      <c r="HFH51" s="96"/>
      <c r="HFI51" s="96"/>
      <c r="HFJ51" s="96"/>
      <c r="HFK51" s="96"/>
      <c r="HFL51" s="95"/>
      <c r="HFM51" s="95"/>
      <c r="HFN51" s="66"/>
      <c r="HFO51" s="95"/>
      <c r="HFP51" s="97"/>
      <c r="HFQ51" s="66"/>
      <c r="HFR51" s="95"/>
      <c r="HFS51" s="95"/>
      <c r="HFT51" s="66"/>
      <c r="HFU51" s="96"/>
      <c r="HFV51" s="96"/>
      <c r="HFW51" s="96"/>
      <c r="HFX51" s="96"/>
      <c r="HFY51" s="96"/>
      <c r="HFZ51" s="96"/>
      <c r="HGA51" s="96"/>
      <c r="HGB51" s="95"/>
      <c r="HGC51" s="95"/>
      <c r="HGD51" s="66"/>
      <c r="HGE51" s="95"/>
      <c r="HGF51" s="97"/>
      <c r="HGG51" s="66"/>
      <c r="HGH51" s="95"/>
      <c r="HGI51" s="95"/>
      <c r="HGJ51" s="66"/>
      <c r="HGK51" s="96"/>
      <c r="HGL51" s="96"/>
      <c r="HGM51" s="96"/>
      <c r="HGN51" s="96"/>
      <c r="HGO51" s="96"/>
      <c r="HGP51" s="96"/>
      <c r="HGQ51" s="96"/>
      <c r="HGR51" s="95"/>
      <c r="HGS51" s="95"/>
      <c r="HGT51" s="66"/>
      <c r="HGU51" s="95"/>
      <c r="HGV51" s="97"/>
      <c r="HGW51" s="66"/>
      <c r="HGX51" s="95"/>
      <c r="HGY51" s="95"/>
      <c r="HGZ51" s="66"/>
      <c r="HHA51" s="96"/>
      <c r="HHB51" s="96"/>
      <c r="HHC51" s="96"/>
      <c r="HHD51" s="96"/>
      <c r="HHE51" s="96"/>
      <c r="HHF51" s="96"/>
      <c r="HHG51" s="96"/>
      <c r="HHH51" s="95"/>
      <c r="HHI51" s="95"/>
      <c r="HHJ51" s="66"/>
      <c r="HHK51" s="95"/>
      <c r="HHL51" s="97"/>
      <c r="HHM51" s="66"/>
      <c r="HHN51" s="95"/>
      <c r="HHO51" s="95"/>
      <c r="HHP51" s="66"/>
      <c r="HHQ51" s="96"/>
      <c r="HHR51" s="96"/>
      <c r="HHS51" s="96"/>
      <c r="HHT51" s="96"/>
      <c r="HHU51" s="96"/>
      <c r="HHV51" s="96"/>
      <c r="HHW51" s="96"/>
      <c r="HHX51" s="95"/>
      <c r="HHY51" s="95"/>
      <c r="HHZ51" s="66"/>
      <c r="HIA51" s="95"/>
      <c r="HIB51" s="97"/>
      <c r="HIC51" s="66"/>
      <c r="HID51" s="95"/>
      <c r="HIE51" s="95"/>
      <c r="HIF51" s="66"/>
      <c r="HIG51" s="96"/>
      <c r="HIH51" s="96"/>
      <c r="HII51" s="96"/>
      <c r="HIJ51" s="96"/>
      <c r="HIK51" s="96"/>
      <c r="HIL51" s="96"/>
      <c r="HIM51" s="96"/>
      <c r="HIN51" s="95"/>
      <c r="HIO51" s="95"/>
      <c r="HIP51" s="66"/>
      <c r="HIQ51" s="95"/>
      <c r="HIR51" s="97"/>
      <c r="HIS51" s="66"/>
      <c r="HIT51" s="95"/>
      <c r="HIU51" s="95"/>
      <c r="HIV51" s="66"/>
      <c r="HIW51" s="96"/>
      <c r="HIX51" s="96"/>
      <c r="HIY51" s="96"/>
      <c r="HIZ51" s="96"/>
      <c r="HJA51" s="96"/>
      <c r="HJB51" s="96"/>
      <c r="HJC51" s="96"/>
      <c r="HJD51" s="95"/>
      <c r="HJE51" s="95"/>
      <c r="HJF51" s="66"/>
      <c r="HJG51" s="95"/>
      <c r="HJH51" s="97"/>
      <c r="HJI51" s="66"/>
      <c r="HJJ51" s="95"/>
      <c r="HJK51" s="95"/>
      <c r="HJL51" s="66"/>
      <c r="HJM51" s="96"/>
      <c r="HJN51" s="96"/>
      <c r="HJO51" s="96"/>
      <c r="HJP51" s="96"/>
      <c r="HJQ51" s="96"/>
      <c r="HJR51" s="96"/>
      <c r="HJS51" s="96"/>
      <c r="HJT51" s="95"/>
      <c r="HJU51" s="95"/>
      <c r="HJV51" s="66"/>
      <c r="HJW51" s="95"/>
      <c r="HJX51" s="97"/>
      <c r="HJY51" s="66"/>
      <c r="HJZ51" s="95"/>
      <c r="HKA51" s="95"/>
      <c r="HKB51" s="66"/>
      <c r="HKC51" s="96"/>
      <c r="HKD51" s="96"/>
      <c r="HKE51" s="96"/>
      <c r="HKF51" s="96"/>
      <c r="HKG51" s="96"/>
      <c r="HKH51" s="96"/>
      <c r="HKI51" s="96"/>
      <c r="HKJ51" s="95"/>
      <c r="HKK51" s="95"/>
      <c r="HKL51" s="66"/>
      <c r="HKM51" s="95"/>
      <c r="HKN51" s="97"/>
      <c r="HKO51" s="66"/>
      <c r="HKP51" s="95"/>
      <c r="HKQ51" s="95"/>
      <c r="HKR51" s="66"/>
      <c r="HKS51" s="96"/>
      <c r="HKT51" s="96"/>
      <c r="HKU51" s="96"/>
      <c r="HKV51" s="96"/>
      <c r="HKW51" s="96"/>
      <c r="HKX51" s="96"/>
      <c r="HKY51" s="96"/>
      <c r="HKZ51" s="95"/>
      <c r="HLA51" s="95"/>
      <c r="HLB51" s="66"/>
      <c r="HLC51" s="95"/>
      <c r="HLD51" s="97"/>
      <c r="HLE51" s="66"/>
      <c r="HLF51" s="95"/>
      <c r="HLG51" s="95"/>
      <c r="HLH51" s="66"/>
      <c r="HLI51" s="96"/>
      <c r="HLJ51" s="96"/>
      <c r="HLK51" s="96"/>
      <c r="HLL51" s="96"/>
      <c r="HLM51" s="96"/>
      <c r="HLN51" s="96"/>
      <c r="HLO51" s="96"/>
      <c r="HLP51" s="95"/>
      <c r="HLQ51" s="95"/>
      <c r="HLR51" s="66"/>
      <c r="HLS51" s="95"/>
      <c r="HLT51" s="97"/>
      <c r="HLU51" s="66"/>
      <c r="HLV51" s="95"/>
      <c r="HLW51" s="95"/>
      <c r="HLX51" s="66"/>
      <c r="HLY51" s="96"/>
      <c r="HLZ51" s="96"/>
      <c r="HMA51" s="96"/>
      <c r="HMB51" s="96"/>
      <c r="HMC51" s="96"/>
      <c r="HMD51" s="96"/>
      <c r="HME51" s="96"/>
      <c r="HMF51" s="95"/>
      <c r="HMG51" s="95"/>
      <c r="HMH51" s="66"/>
      <c r="HMI51" s="95"/>
      <c r="HMJ51" s="97"/>
      <c r="HMK51" s="66"/>
      <c r="HML51" s="95"/>
      <c r="HMM51" s="95"/>
      <c r="HMN51" s="66"/>
      <c r="HMO51" s="96"/>
      <c r="HMP51" s="96"/>
      <c r="HMQ51" s="96"/>
      <c r="HMR51" s="96"/>
      <c r="HMS51" s="96"/>
      <c r="HMT51" s="96"/>
      <c r="HMU51" s="96"/>
      <c r="HMV51" s="95"/>
      <c r="HMW51" s="95"/>
      <c r="HMX51" s="66"/>
      <c r="HMY51" s="95"/>
      <c r="HMZ51" s="97"/>
      <c r="HNA51" s="66"/>
      <c r="HNB51" s="95"/>
      <c r="HNC51" s="95"/>
      <c r="HND51" s="66"/>
      <c r="HNE51" s="96"/>
      <c r="HNF51" s="96"/>
      <c r="HNG51" s="96"/>
      <c r="HNH51" s="96"/>
      <c r="HNI51" s="96"/>
      <c r="HNJ51" s="96"/>
      <c r="HNK51" s="96"/>
      <c r="HNL51" s="95"/>
      <c r="HNM51" s="95"/>
      <c r="HNN51" s="66"/>
      <c r="HNO51" s="95"/>
      <c r="HNP51" s="97"/>
      <c r="HNQ51" s="66"/>
      <c r="HNR51" s="95"/>
      <c r="HNS51" s="95"/>
      <c r="HNT51" s="66"/>
      <c r="HNU51" s="96"/>
      <c r="HNV51" s="96"/>
      <c r="HNW51" s="96"/>
      <c r="HNX51" s="96"/>
      <c r="HNY51" s="96"/>
      <c r="HNZ51" s="96"/>
      <c r="HOA51" s="96"/>
      <c r="HOB51" s="95"/>
      <c r="HOC51" s="95"/>
      <c r="HOD51" s="66"/>
      <c r="HOE51" s="95"/>
      <c r="HOF51" s="97"/>
      <c r="HOG51" s="66"/>
      <c r="HOH51" s="95"/>
      <c r="HOI51" s="95"/>
      <c r="HOJ51" s="66"/>
      <c r="HOK51" s="96"/>
      <c r="HOL51" s="96"/>
      <c r="HOM51" s="96"/>
      <c r="HON51" s="96"/>
      <c r="HOO51" s="96"/>
      <c r="HOP51" s="96"/>
      <c r="HOQ51" s="96"/>
      <c r="HOR51" s="95"/>
      <c r="HOS51" s="95"/>
      <c r="HOT51" s="66"/>
      <c r="HOU51" s="95"/>
      <c r="HOV51" s="97"/>
      <c r="HOW51" s="66"/>
      <c r="HOX51" s="95"/>
      <c r="HOY51" s="95"/>
      <c r="HOZ51" s="66"/>
      <c r="HPA51" s="96"/>
      <c r="HPB51" s="96"/>
      <c r="HPC51" s="96"/>
      <c r="HPD51" s="96"/>
      <c r="HPE51" s="96"/>
      <c r="HPF51" s="96"/>
      <c r="HPG51" s="96"/>
      <c r="HPH51" s="95"/>
      <c r="HPI51" s="95"/>
      <c r="HPJ51" s="66"/>
      <c r="HPK51" s="95"/>
      <c r="HPL51" s="97"/>
      <c r="HPM51" s="66"/>
      <c r="HPN51" s="95"/>
      <c r="HPO51" s="95"/>
      <c r="HPP51" s="66"/>
      <c r="HPQ51" s="96"/>
      <c r="HPR51" s="96"/>
      <c r="HPS51" s="96"/>
      <c r="HPT51" s="96"/>
      <c r="HPU51" s="96"/>
      <c r="HPV51" s="96"/>
      <c r="HPW51" s="96"/>
      <c r="HPX51" s="95"/>
      <c r="HPY51" s="95"/>
      <c r="HPZ51" s="66"/>
      <c r="HQA51" s="95"/>
      <c r="HQB51" s="97"/>
      <c r="HQC51" s="66"/>
      <c r="HQD51" s="95"/>
      <c r="HQE51" s="95"/>
      <c r="HQF51" s="66"/>
      <c r="HQG51" s="96"/>
      <c r="HQH51" s="96"/>
      <c r="HQI51" s="96"/>
      <c r="HQJ51" s="96"/>
      <c r="HQK51" s="96"/>
      <c r="HQL51" s="96"/>
      <c r="HQM51" s="96"/>
      <c r="HQN51" s="95"/>
      <c r="HQO51" s="95"/>
      <c r="HQP51" s="66"/>
      <c r="HQQ51" s="95"/>
      <c r="HQR51" s="97"/>
      <c r="HQS51" s="66"/>
      <c r="HQT51" s="95"/>
      <c r="HQU51" s="95"/>
      <c r="HQV51" s="66"/>
      <c r="HQW51" s="96"/>
      <c r="HQX51" s="96"/>
      <c r="HQY51" s="96"/>
      <c r="HQZ51" s="96"/>
      <c r="HRA51" s="96"/>
      <c r="HRB51" s="96"/>
      <c r="HRC51" s="96"/>
      <c r="HRD51" s="95"/>
      <c r="HRE51" s="95"/>
      <c r="HRF51" s="66"/>
      <c r="HRG51" s="95"/>
      <c r="HRH51" s="97"/>
      <c r="HRI51" s="66"/>
      <c r="HRJ51" s="95"/>
      <c r="HRK51" s="95"/>
      <c r="HRL51" s="66"/>
      <c r="HRM51" s="96"/>
      <c r="HRN51" s="96"/>
      <c r="HRO51" s="96"/>
      <c r="HRP51" s="96"/>
      <c r="HRQ51" s="96"/>
      <c r="HRR51" s="96"/>
      <c r="HRS51" s="96"/>
      <c r="HRT51" s="95"/>
      <c r="HRU51" s="95"/>
      <c r="HRV51" s="66"/>
      <c r="HRW51" s="95"/>
      <c r="HRX51" s="97"/>
      <c r="HRY51" s="66"/>
      <c r="HRZ51" s="95"/>
      <c r="HSA51" s="95"/>
      <c r="HSB51" s="66"/>
      <c r="HSC51" s="96"/>
      <c r="HSD51" s="96"/>
      <c r="HSE51" s="96"/>
      <c r="HSF51" s="96"/>
      <c r="HSG51" s="96"/>
      <c r="HSH51" s="96"/>
      <c r="HSI51" s="96"/>
      <c r="HSJ51" s="95"/>
      <c r="HSK51" s="95"/>
      <c r="HSL51" s="66"/>
      <c r="HSM51" s="95"/>
      <c r="HSN51" s="97"/>
      <c r="HSO51" s="66"/>
      <c r="HSP51" s="95"/>
      <c r="HSQ51" s="95"/>
      <c r="HSR51" s="66"/>
      <c r="HSS51" s="96"/>
      <c r="HST51" s="96"/>
      <c r="HSU51" s="96"/>
      <c r="HSV51" s="96"/>
      <c r="HSW51" s="96"/>
      <c r="HSX51" s="96"/>
      <c r="HSY51" s="96"/>
      <c r="HSZ51" s="95"/>
      <c r="HTA51" s="95"/>
      <c r="HTB51" s="66"/>
      <c r="HTC51" s="95"/>
      <c r="HTD51" s="97"/>
      <c r="HTE51" s="66"/>
      <c r="HTF51" s="95"/>
      <c r="HTG51" s="95"/>
      <c r="HTH51" s="66"/>
      <c r="HTI51" s="96"/>
      <c r="HTJ51" s="96"/>
      <c r="HTK51" s="96"/>
      <c r="HTL51" s="96"/>
      <c r="HTM51" s="96"/>
      <c r="HTN51" s="96"/>
      <c r="HTO51" s="96"/>
      <c r="HTP51" s="95"/>
      <c r="HTQ51" s="95"/>
      <c r="HTR51" s="66"/>
      <c r="HTS51" s="95"/>
      <c r="HTT51" s="97"/>
      <c r="HTU51" s="66"/>
      <c r="HTV51" s="95"/>
      <c r="HTW51" s="95"/>
      <c r="HTX51" s="66"/>
      <c r="HTY51" s="96"/>
      <c r="HTZ51" s="96"/>
      <c r="HUA51" s="96"/>
      <c r="HUB51" s="96"/>
      <c r="HUC51" s="96"/>
      <c r="HUD51" s="96"/>
      <c r="HUE51" s="96"/>
      <c r="HUF51" s="95"/>
      <c r="HUG51" s="95"/>
      <c r="HUH51" s="66"/>
      <c r="HUI51" s="95"/>
      <c r="HUJ51" s="97"/>
      <c r="HUK51" s="66"/>
      <c r="HUL51" s="95"/>
      <c r="HUM51" s="95"/>
      <c r="HUN51" s="66"/>
      <c r="HUO51" s="96"/>
      <c r="HUP51" s="96"/>
      <c r="HUQ51" s="96"/>
      <c r="HUR51" s="96"/>
      <c r="HUS51" s="96"/>
      <c r="HUT51" s="96"/>
      <c r="HUU51" s="96"/>
      <c r="HUV51" s="95"/>
      <c r="HUW51" s="95"/>
      <c r="HUX51" s="66"/>
      <c r="HUY51" s="95"/>
      <c r="HUZ51" s="97"/>
      <c r="HVA51" s="66"/>
      <c r="HVB51" s="95"/>
      <c r="HVC51" s="95"/>
      <c r="HVD51" s="66"/>
      <c r="HVE51" s="96"/>
      <c r="HVF51" s="96"/>
      <c r="HVG51" s="96"/>
      <c r="HVH51" s="96"/>
      <c r="HVI51" s="96"/>
      <c r="HVJ51" s="96"/>
      <c r="HVK51" s="96"/>
      <c r="HVL51" s="95"/>
      <c r="HVM51" s="95"/>
      <c r="HVN51" s="66"/>
      <c r="HVO51" s="95"/>
      <c r="HVP51" s="97"/>
      <c r="HVQ51" s="66"/>
      <c r="HVR51" s="95"/>
      <c r="HVS51" s="95"/>
      <c r="HVT51" s="66"/>
      <c r="HVU51" s="96"/>
      <c r="HVV51" s="96"/>
      <c r="HVW51" s="96"/>
      <c r="HVX51" s="96"/>
      <c r="HVY51" s="96"/>
      <c r="HVZ51" s="96"/>
      <c r="HWA51" s="96"/>
      <c r="HWB51" s="95"/>
      <c r="HWC51" s="95"/>
      <c r="HWD51" s="66"/>
      <c r="HWE51" s="95"/>
      <c r="HWF51" s="97"/>
      <c r="HWG51" s="66"/>
      <c r="HWH51" s="95"/>
      <c r="HWI51" s="95"/>
      <c r="HWJ51" s="66"/>
      <c r="HWK51" s="96"/>
      <c r="HWL51" s="96"/>
      <c r="HWM51" s="96"/>
      <c r="HWN51" s="96"/>
      <c r="HWO51" s="96"/>
      <c r="HWP51" s="96"/>
      <c r="HWQ51" s="96"/>
      <c r="HWR51" s="95"/>
      <c r="HWS51" s="95"/>
      <c r="HWT51" s="66"/>
      <c r="HWU51" s="95"/>
      <c r="HWV51" s="97"/>
      <c r="HWW51" s="66"/>
      <c r="HWX51" s="95"/>
      <c r="HWY51" s="95"/>
      <c r="HWZ51" s="66"/>
      <c r="HXA51" s="96"/>
      <c r="HXB51" s="96"/>
      <c r="HXC51" s="96"/>
      <c r="HXD51" s="96"/>
      <c r="HXE51" s="96"/>
      <c r="HXF51" s="96"/>
      <c r="HXG51" s="96"/>
      <c r="HXH51" s="95"/>
      <c r="HXI51" s="95"/>
      <c r="HXJ51" s="66"/>
      <c r="HXK51" s="95"/>
      <c r="HXL51" s="97"/>
      <c r="HXM51" s="66"/>
      <c r="HXN51" s="95"/>
      <c r="HXO51" s="95"/>
      <c r="HXP51" s="66"/>
      <c r="HXQ51" s="96"/>
      <c r="HXR51" s="96"/>
      <c r="HXS51" s="96"/>
      <c r="HXT51" s="96"/>
      <c r="HXU51" s="96"/>
      <c r="HXV51" s="96"/>
      <c r="HXW51" s="96"/>
      <c r="HXX51" s="95"/>
      <c r="HXY51" s="95"/>
      <c r="HXZ51" s="66"/>
      <c r="HYA51" s="95"/>
      <c r="HYB51" s="97"/>
      <c r="HYC51" s="66"/>
      <c r="HYD51" s="95"/>
      <c r="HYE51" s="95"/>
      <c r="HYF51" s="66"/>
      <c r="HYG51" s="96"/>
      <c r="HYH51" s="96"/>
      <c r="HYI51" s="96"/>
      <c r="HYJ51" s="96"/>
      <c r="HYK51" s="96"/>
      <c r="HYL51" s="96"/>
      <c r="HYM51" s="96"/>
      <c r="HYN51" s="95"/>
      <c r="HYO51" s="95"/>
      <c r="HYP51" s="66"/>
      <c r="HYQ51" s="95"/>
      <c r="HYR51" s="97"/>
      <c r="HYS51" s="66"/>
      <c r="HYT51" s="95"/>
      <c r="HYU51" s="95"/>
      <c r="HYV51" s="66"/>
      <c r="HYW51" s="96"/>
      <c r="HYX51" s="96"/>
      <c r="HYY51" s="96"/>
      <c r="HYZ51" s="96"/>
      <c r="HZA51" s="96"/>
      <c r="HZB51" s="96"/>
      <c r="HZC51" s="96"/>
      <c r="HZD51" s="95"/>
      <c r="HZE51" s="95"/>
      <c r="HZF51" s="66"/>
      <c r="HZG51" s="95"/>
      <c r="HZH51" s="97"/>
      <c r="HZI51" s="66"/>
      <c r="HZJ51" s="95"/>
      <c r="HZK51" s="95"/>
      <c r="HZL51" s="66"/>
      <c r="HZM51" s="96"/>
      <c r="HZN51" s="96"/>
      <c r="HZO51" s="96"/>
      <c r="HZP51" s="96"/>
      <c r="HZQ51" s="96"/>
      <c r="HZR51" s="96"/>
      <c r="HZS51" s="96"/>
      <c r="HZT51" s="95"/>
      <c r="HZU51" s="95"/>
      <c r="HZV51" s="66"/>
      <c r="HZW51" s="95"/>
      <c r="HZX51" s="97"/>
      <c r="HZY51" s="66"/>
      <c r="HZZ51" s="95"/>
      <c r="IAA51" s="95"/>
      <c r="IAB51" s="66"/>
      <c r="IAC51" s="96"/>
      <c r="IAD51" s="96"/>
      <c r="IAE51" s="96"/>
      <c r="IAF51" s="96"/>
      <c r="IAG51" s="96"/>
      <c r="IAH51" s="96"/>
      <c r="IAI51" s="96"/>
      <c r="IAJ51" s="95"/>
      <c r="IAK51" s="95"/>
      <c r="IAL51" s="66"/>
      <c r="IAM51" s="95"/>
      <c r="IAN51" s="97"/>
      <c r="IAO51" s="66"/>
      <c r="IAP51" s="95"/>
      <c r="IAQ51" s="95"/>
      <c r="IAR51" s="66"/>
      <c r="IAS51" s="96"/>
      <c r="IAT51" s="96"/>
      <c r="IAU51" s="96"/>
      <c r="IAV51" s="96"/>
      <c r="IAW51" s="96"/>
      <c r="IAX51" s="96"/>
      <c r="IAY51" s="96"/>
      <c r="IAZ51" s="95"/>
      <c r="IBA51" s="95"/>
      <c r="IBB51" s="66"/>
      <c r="IBC51" s="95"/>
      <c r="IBD51" s="97"/>
      <c r="IBE51" s="66"/>
      <c r="IBF51" s="95"/>
      <c r="IBG51" s="95"/>
      <c r="IBH51" s="66"/>
      <c r="IBI51" s="96"/>
      <c r="IBJ51" s="96"/>
      <c r="IBK51" s="96"/>
      <c r="IBL51" s="96"/>
      <c r="IBM51" s="96"/>
      <c r="IBN51" s="96"/>
      <c r="IBO51" s="96"/>
      <c r="IBP51" s="95"/>
      <c r="IBQ51" s="95"/>
      <c r="IBR51" s="66"/>
      <c r="IBS51" s="95"/>
      <c r="IBT51" s="97"/>
      <c r="IBU51" s="66"/>
      <c r="IBV51" s="95"/>
      <c r="IBW51" s="95"/>
      <c r="IBX51" s="66"/>
      <c r="IBY51" s="96"/>
      <c r="IBZ51" s="96"/>
      <c r="ICA51" s="96"/>
      <c r="ICB51" s="96"/>
      <c r="ICC51" s="96"/>
      <c r="ICD51" s="96"/>
      <c r="ICE51" s="96"/>
      <c r="ICF51" s="95"/>
      <c r="ICG51" s="95"/>
      <c r="ICH51" s="66"/>
      <c r="ICI51" s="95"/>
      <c r="ICJ51" s="97"/>
      <c r="ICK51" s="66"/>
      <c r="ICL51" s="95"/>
      <c r="ICM51" s="95"/>
      <c r="ICN51" s="66"/>
      <c r="ICO51" s="96"/>
      <c r="ICP51" s="96"/>
      <c r="ICQ51" s="96"/>
      <c r="ICR51" s="96"/>
      <c r="ICS51" s="96"/>
      <c r="ICT51" s="96"/>
      <c r="ICU51" s="96"/>
      <c r="ICV51" s="95"/>
      <c r="ICW51" s="95"/>
      <c r="ICX51" s="66"/>
      <c r="ICY51" s="95"/>
      <c r="ICZ51" s="97"/>
      <c r="IDA51" s="66"/>
      <c r="IDB51" s="95"/>
      <c r="IDC51" s="95"/>
      <c r="IDD51" s="66"/>
      <c r="IDE51" s="96"/>
      <c r="IDF51" s="96"/>
      <c r="IDG51" s="96"/>
      <c r="IDH51" s="96"/>
      <c r="IDI51" s="96"/>
      <c r="IDJ51" s="96"/>
      <c r="IDK51" s="96"/>
      <c r="IDL51" s="95"/>
      <c r="IDM51" s="95"/>
      <c r="IDN51" s="66"/>
      <c r="IDO51" s="95"/>
      <c r="IDP51" s="97"/>
      <c r="IDQ51" s="66"/>
      <c r="IDR51" s="95"/>
      <c r="IDS51" s="95"/>
      <c r="IDT51" s="66"/>
      <c r="IDU51" s="96"/>
      <c r="IDV51" s="96"/>
      <c r="IDW51" s="96"/>
      <c r="IDX51" s="96"/>
      <c r="IDY51" s="96"/>
      <c r="IDZ51" s="96"/>
      <c r="IEA51" s="96"/>
      <c r="IEB51" s="95"/>
      <c r="IEC51" s="95"/>
      <c r="IED51" s="66"/>
      <c r="IEE51" s="95"/>
      <c r="IEF51" s="97"/>
      <c r="IEG51" s="66"/>
      <c r="IEH51" s="95"/>
      <c r="IEI51" s="95"/>
      <c r="IEJ51" s="66"/>
      <c r="IEK51" s="96"/>
      <c r="IEL51" s="96"/>
      <c r="IEM51" s="96"/>
      <c r="IEN51" s="96"/>
      <c r="IEO51" s="96"/>
      <c r="IEP51" s="96"/>
      <c r="IEQ51" s="96"/>
      <c r="IER51" s="95"/>
      <c r="IES51" s="95"/>
      <c r="IET51" s="66"/>
      <c r="IEU51" s="95"/>
      <c r="IEV51" s="97"/>
      <c r="IEW51" s="66"/>
      <c r="IEX51" s="95"/>
      <c r="IEY51" s="95"/>
      <c r="IEZ51" s="66"/>
      <c r="IFA51" s="96"/>
      <c r="IFB51" s="96"/>
      <c r="IFC51" s="96"/>
      <c r="IFD51" s="96"/>
      <c r="IFE51" s="96"/>
      <c r="IFF51" s="96"/>
      <c r="IFG51" s="96"/>
      <c r="IFH51" s="95"/>
      <c r="IFI51" s="95"/>
      <c r="IFJ51" s="66"/>
      <c r="IFK51" s="95"/>
      <c r="IFL51" s="97"/>
      <c r="IFM51" s="66"/>
      <c r="IFN51" s="95"/>
      <c r="IFO51" s="95"/>
      <c r="IFP51" s="66"/>
      <c r="IFQ51" s="96"/>
      <c r="IFR51" s="96"/>
      <c r="IFS51" s="96"/>
      <c r="IFT51" s="96"/>
      <c r="IFU51" s="96"/>
      <c r="IFV51" s="96"/>
      <c r="IFW51" s="96"/>
      <c r="IFX51" s="95"/>
      <c r="IFY51" s="95"/>
      <c r="IFZ51" s="66"/>
      <c r="IGA51" s="95"/>
      <c r="IGB51" s="97"/>
      <c r="IGC51" s="66"/>
      <c r="IGD51" s="95"/>
      <c r="IGE51" s="95"/>
      <c r="IGF51" s="66"/>
      <c r="IGG51" s="96"/>
      <c r="IGH51" s="96"/>
      <c r="IGI51" s="96"/>
      <c r="IGJ51" s="96"/>
      <c r="IGK51" s="96"/>
      <c r="IGL51" s="96"/>
      <c r="IGM51" s="96"/>
      <c r="IGN51" s="95"/>
      <c r="IGO51" s="95"/>
      <c r="IGP51" s="66"/>
      <c r="IGQ51" s="95"/>
      <c r="IGR51" s="97"/>
      <c r="IGS51" s="66"/>
      <c r="IGT51" s="95"/>
      <c r="IGU51" s="95"/>
      <c r="IGV51" s="66"/>
      <c r="IGW51" s="96"/>
      <c r="IGX51" s="96"/>
      <c r="IGY51" s="96"/>
      <c r="IGZ51" s="96"/>
      <c r="IHA51" s="96"/>
      <c r="IHB51" s="96"/>
      <c r="IHC51" s="96"/>
      <c r="IHD51" s="95"/>
      <c r="IHE51" s="95"/>
      <c r="IHF51" s="66"/>
      <c r="IHG51" s="95"/>
      <c r="IHH51" s="97"/>
      <c r="IHI51" s="66"/>
      <c r="IHJ51" s="95"/>
      <c r="IHK51" s="95"/>
      <c r="IHL51" s="66"/>
      <c r="IHM51" s="96"/>
      <c r="IHN51" s="96"/>
      <c r="IHO51" s="96"/>
      <c r="IHP51" s="96"/>
      <c r="IHQ51" s="96"/>
      <c r="IHR51" s="96"/>
      <c r="IHS51" s="96"/>
      <c r="IHT51" s="95"/>
      <c r="IHU51" s="95"/>
      <c r="IHV51" s="66"/>
      <c r="IHW51" s="95"/>
      <c r="IHX51" s="97"/>
      <c r="IHY51" s="66"/>
      <c r="IHZ51" s="95"/>
      <c r="IIA51" s="95"/>
      <c r="IIB51" s="66"/>
      <c r="IIC51" s="96"/>
      <c r="IID51" s="96"/>
      <c r="IIE51" s="96"/>
      <c r="IIF51" s="96"/>
      <c r="IIG51" s="96"/>
      <c r="IIH51" s="96"/>
      <c r="III51" s="96"/>
      <c r="IIJ51" s="95"/>
      <c r="IIK51" s="95"/>
      <c r="IIL51" s="66"/>
      <c r="IIM51" s="95"/>
      <c r="IIN51" s="97"/>
      <c r="IIO51" s="66"/>
      <c r="IIP51" s="95"/>
      <c r="IIQ51" s="95"/>
      <c r="IIR51" s="66"/>
      <c r="IIS51" s="96"/>
      <c r="IIT51" s="96"/>
      <c r="IIU51" s="96"/>
      <c r="IIV51" s="96"/>
      <c r="IIW51" s="96"/>
      <c r="IIX51" s="96"/>
      <c r="IIY51" s="96"/>
      <c r="IIZ51" s="95"/>
      <c r="IJA51" s="95"/>
      <c r="IJB51" s="66"/>
      <c r="IJC51" s="95"/>
      <c r="IJD51" s="97"/>
      <c r="IJE51" s="66"/>
      <c r="IJF51" s="95"/>
      <c r="IJG51" s="95"/>
      <c r="IJH51" s="66"/>
      <c r="IJI51" s="96"/>
      <c r="IJJ51" s="96"/>
      <c r="IJK51" s="96"/>
      <c r="IJL51" s="96"/>
      <c r="IJM51" s="96"/>
      <c r="IJN51" s="96"/>
      <c r="IJO51" s="96"/>
      <c r="IJP51" s="95"/>
      <c r="IJQ51" s="95"/>
      <c r="IJR51" s="66"/>
      <c r="IJS51" s="95"/>
      <c r="IJT51" s="97"/>
      <c r="IJU51" s="66"/>
      <c r="IJV51" s="95"/>
      <c r="IJW51" s="95"/>
      <c r="IJX51" s="66"/>
      <c r="IJY51" s="96"/>
      <c r="IJZ51" s="96"/>
      <c r="IKA51" s="96"/>
      <c r="IKB51" s="96"/>
      <c r="IKC51" s="96"/>
      <c r="IKD51" s="96"/>
      <c r="IKE51" s="96"/>
      <c r="IKF51" s="95"/>
      <c r="IKG51" s="95"/>
      <c r="IKH51" s="66"/>
      <c r="IKI51" s="95"/>
      <c r="IKJ51" s="97"/>
      <c r="IKK51" s="66"/>
      <c r="IKL51" s="95"/>
      <c r="IKM51" s="95"/>
      <c r="IKN51" s="66"/>
      <c r="IKO51" s="96"/>
      <c r="IKP51" s="96"/>
      <c r="IKQ51" s="96"/>
      <c r="IKR51" s="96"/>
      <c r="IKS51" s="96"/>
      <c r="IKT51" s="96"/>
      <c r="IKU51" s="96"/>
      <c r="IKV51" s="95"/>
      <c r="IKW51" s="95"/>
      <c r="IKX51" s="66"/>
      <c r="IKY51" s="95"/>
      <c r="IKZ51" s="97"/>
      <c r="ILA51" s="66"/>
      <c r="ILB51" s="95"/>
      <c r="ILC51" s="95"/>
      <c r="ILD51" s="66"/>
      <c r="ILE51" s="96"/>
      <c r="ILF51" s="96"/>
      <c r="ILG51" s="96"/>
      <c r="ILH51" s="96"/>
      <c r="ILI51" s="96"/>
      <c r="ILJ51" s="96"/>
      <c r="ILK51" s="96"/>
      <c r="ILL51" s="95"/>
      <c r="ILM51" s="95"/>
      <c r="ILN51" s="66"/>
      <c r="ILO51" s="95"/>
      <c r="ILP51" s="97"/>
      <c r="ILQ51" s="66"/>
      <c r="ILR51" s="95"/>
      <c r="ILS51" s="95"/>
      <c r="ILT51" s="66"/>
      <c r="ILU51" s="96"/>
      <c r="ILV51" s="96"/>
      <c r="ILW51" s="96"/>
      <c r="ILX51" s="96"/>
      <c r="ILY51" s="96"/>
      <c r="ILZ51" s="96"/>
      <c r="IMA51" s="96"/>
      <c r="IMB51" s="95"/>
      <c r="IMC51" s="95"/>
      <c r="IMD51" s="66"/>
      <c r="IME51" s="95"/>
      <c r="IMF51" s="97"/>
      <c r="IMG51" s="66"/>
      <c r="IMH51" s="95"/>
      <c r="IMI51" s="95"/>
      <c r="IMJ51" s="66"/>
      <c r="IMK51" s="96"/>
      <c r="IML51" s="96"/>
      <c r="IMM51" s="96"/>
      <c r="IMN51" s="96"/>
      <c r="IMO51" s="96"/>
      <c r="IMP51" s="96"/>
      <c r="IMQ51" s="96"/>
      <c r="IMR51" s="95"/>
      <c r="IMS51" s="95"/>
      <c r="IMT51" s="66"/>
      <c r="IMU51" s="95"/>
      <c r="IMV51" s="97"/>
      <c r="IMW51" s="66"/>
      <c r="IMX51" s="95"/>
      <c r="IMY51" s="95"/>
      <c r="IMZ51" s="66"/>
      <c r="INA51" s="96"/>
      <c r="INB51" s="96"/>
      <c r="INC51" s="96"/>
      <c r="IND51" s="96"/>
      <c r="INE51" s="96"/>
      <c r="INF51" s="96"/>
      <c r="ING51" s="96"/>
      <c r="INH51" s="95"/>
      <c r="INI51" s="95"/>
      <c r="INJ51" s="66"/>
      <c r="INK51" s="95"/>
      <c r="INL51" s="97"/>
      <c r="INM51" s="66"/>
      <c r="INN51" s="95"/>
      <c r="INO51" s="95"/>
      <c r="INP51" s="66"/>
      <c r="INQ51" s="96"/>
      <c r="INR51" s="96"/>
      <c r="INS51" s="96"/>
      <c r="INT51" s="96"/>
      <c r="INU51" s="96"/>
      <c r="INV51" s="96"/>
      <c r="INW51" s="96"/>
      <c r="INX51" s="95"/>
      <c r="INY51" s="95"/>
      <c r="INZ51" s="66"/>
      <c r="IOA51" s="95"/>
      <c r="IOB51" s="97"/>
      <c r="IOC51" s="66"/>
      <c r="IOD51" s="95"/>
      <c r="IOE51" s="95"/>
      <c r="IOF51" s="66"/>
      <c r="IOG51" s="96"/>
      <c r="IOH51" s="96"/>
      <c r="IOI51" s="96"/>
      <c r="IOJ51" s="96"/>
      <c r="IOK51" s="96"/>
      <c r="IOL51" s="96"/>
      <c r="IOM51" s="96"/>
      <c r="ION51" s="95"/>
      <c r="IOO51" s="95"/>
      <c r="IOP51" s="66"/>
      <c r="IOQ51" s="95"/>
      <c r="IOR51" s="97"/>
      <c r="IOS51" s="66"/>
      <c r="IOT51" s="95"/>
      <c r="IOU51" s="95"/>
      <c r="IOV51" s="66"/>
      <c r="IOW51" s="96"/>
      <c r="IOX51" s="96"/>
      <c r="IOY51" s="96"/>
      <c r="IOZ51" s="96"/>
      <c r="IPA51" s="96"/>
      <c r="IPB51" s="96"/>
      <c r="IPC51" s="96"/>
      <c r="IPD51" s="95"/>
      <c r="IPE51" s="95"/>
      <c r="IPF51" s="66"/>
      <c r="IPG51" s="95"/>
      <c r="IPH51" s="97"/>
      <c r="IPI51" s="66"/>
      <c r="IPJ51" s="95"/>
      <c r="IPK51" s="95"/>
      <c r="IPL51" s="66"/>
      <c r="IPM51" s="96"/>
      <c r="IPN51" s="96"/>
      <c r="IPO51" s="96"/>
      <c r="IPP51" s="96"/>
      <c r="IPQ51" s="96"/>
      <c r="IPR51" s="96"/>
      <c r="IPS51" s="96"/>
      <c r="IPT51" s="95"/>
      <c r="IPU51" s="95"/>
      <c r="IPV51" s="66"/>
      <c r="IPW51" s="95"/>
      <c r="IPX51" s="97"/>
      <c r="IPY51" s="66"/>
      <c r="IPZ51" s="95"/>
      <c r="IQA51" s="95"/>
      <c r="IQB51" s="66"/>
      <c r="IQC51" s="96"/>
      <c r="IQD51" s="96"/>
      <c r="IQE51" s="96"/>
      <c r="IQF51" s="96"/>
      <c r="IQG51" s="96"/>
      <c r="IQH51" s="96"/>
      <c r="IQI51" s="96"/>
      <c r="IQJ51" s="95"/>
      <c r="IQK51" s="95"/>
      <c r="IQL51" s="66"/>
      <c r="IQM51" s="95"/>
      <c r="IQN51" s="97"/>
      <c r="IQO51" s="66"/>
      <c r="IQP51" s="95"/>
      <c r="IQQ51" s="95"/>
      <c r="IQR51" s="66"/>
      <c r="IQS51" s="96"/>
      <c r="IQT51" s="96"/>
      <c r="IQU51" s="96"/>
      <c r="IQV51" s="96"/>
      <c r="IQW51" s="96"/>
      <c r="IQX51" s="96"/>
      <c r="IQY51" s="96"/>
      <c r="IQZ51" s="95"/>
      <c r="IRA51" s="95"/>
      <c r="IRB51" s="66"/>
      <c r="IRC51" s="95"/>
      <c r="IRD51" s="97"/>
      <c r="IRE51" s="66"/>
      <c r="IRF51" s="95"/>
      <c r="IRG51" s="95"/>
      <c r="IRH51" s="66"/>
      <c r="IRI51" s="96"/>
      <c r="IRJ51" s="96"/>
      <c r="IRK51" s="96"/>
      <c r="IRL51" s="96"/>
      <c r="IRM51" s="96"/>
      <c r="IRN51" s="96"/>
      <c r="IRO51" s="96"/>
      <c r="IRP51" s="95"/>
      <c r="IRQ51" s="95"/>
      <c r="IRR51" s="66"/>
      <c r="IRS51" s="95"/>
      <c r="IRT51" s="97"/>
      <c r="IRU51" s="66"/>
      <c r="IRV51" s="95"/>
      <c r="IRW51" s="95"/>
      <c r="IRX51" s="66"/>
      <c r="IRY51" s="96"/>
      <c r="IRZ51" s="96"/>
      <c r="ISA51" s="96"/>
      <c r="ISB51" s="96"/>
      <c r="ISC51" s="96"/>
      <c r="ISD51" s="96"/>
      <c r="ISE51" s="96"/>
      <c r="ISF51" s="95"/>
      <c r="ISG51" s="95"/>
      <c r="ISH51" s="66"/>
      <c r="ISI51" s="95"/>
      <c r="ISJ51" s="97"/>
      <c r="ISK51" s="66"/>
      <c r="ISL51" s="95"/>
      <c r="ISM51" s="95"/>
      <c r="ISN51" s="66"/>
      <c r="ISO51" s="96"/>
      <c r="ISP51" s="96"/>
      <c r="ISQ51" s="96"/>
      <c r="ISR51" s="96"/>
      <c r="ISS51" s="96"/>
      <c r="IST51" s="96"/>
      <c r="ISU51" s="96"/>
      <c r="ISV51" s="95"/>
      <c r="ISW51" s="95"/>
      <c r="ISX51" s="66"/>
      <c r="ISY51" s="95"/>
      <c r="ISZ51" s="97"/>
      <c r="ITA51" s="66"/>
      <c r="ITB51" s="95"/>
      <c r="ITC51" s="95"/>
      <c r="ITD51" s="66"/>
      <c r="ITE51" s="96"/>
      <c r="ITF51" s="96"/>
      <c r="ITG51" s="96"/>
      <c r="ITH51" s="96"/>
      <c r="ITI51" s="96"/>
      <c r="ITJ51" s="96"/>
      <c r="ITK51" s="96"/>
      <c r="ITL51" s="95"/>
      <c r="ITM51" s="95"/>
      <c r="ITN51" s="66"/>
      <c r="ITO51" s="95"/>
      <c r="ITP51" s="97"/>
      <c r="ITQ51" s="66"/>
      <c r="ITR51" s="95"/>
      <c r="ITS51" s="95"/>
      <c r="ITT51" s="66"/>
      <c r="ITU51" s="96"/>
      <c r="ITV51" s="96"/>
      <c r="ITW51" s="96"/>
      <c r="ITX51" s="96"/>
      <c r="ITY51" s="96"/>
      <c r="ITZ51" s="96"/>
      <c r="IUA51" s="96"/>
      <c r="IUB51" s="95"/>
      <c r="IUC51" s="95"/>
      <c r="IUD51" s="66"/>
      <c r="IUE51" s="95"/>
      <c r="IUF51" s="97"/>
      <c r="IUG51" s="66"/>
      <c r="IUH51" s="95"/>
      <c r="IUI51" s="95"/>
      <c r="IUJ51" s="66"/>
      <c r="IUK51" s="96"/>
      <c r="IUL51" s="96"/>
      <c r="IUM51" s="96"/>
      <c r="IUN51" s="96"/>
      <c r="IUO51" s="96"/>
      <c r="IUP51" s="96"/>
      <c r="IUQ51" s="96"/>
      <c r="IUR51" s="95"/>
      <c r="IUS51" s="95"/>
      <c r="IUT51" s="66"/>
      <c r="IUU51" s="95"/>
      <c r="IUV51" s="97"/>
      <c r="IUW51" s="66"/>
      <c r="IUX51" s="95"/>
      <c r="IUY51" s="95"/>
      <c r="IUZ51" s="66"/>
      <c r="IVA51" s="96"/>
      <c r="IVB51" s="96"/>
      <c r="IVC51" s="96"/>
      <c r="IVD51" s="96"/>
      <c r="IVE51" s="96"/>
      <c r="IVF51" s="96"/>
      <c r="IVG51" s="96"/>
      <c r="IVH51" s="95"/>
      <c r="IVI51" s="95"/>
      <c r="IVJ51" s="66"/>
      <c r="IVK51" s="95"/>
      <c r="IVL51" s="97"/>
      <c r="IVM51" s="66"/>
      <c r="IVN51" s="95"/>
      <c r="IVO51" s="95"/>
      <c r="IVP51" s="66"/>
      <c r="IVQ51" s="96"/>
      <c r="IVR51" s="96"/>
      <c r="IVS51" s="96"/>
      <c r="IVT51" s="96"/>
      <c r="IVU51" s="96"/>
      <c r="IVV51" s="96"/>
      <c r="IVW51" s="96"/>
      <c r="IVX51" s="95"/>
      <c r="IVY51" s="95"/>
      <c r="IVZ51" s="66"/>
      <c r="IWA51" s="95"/>
      <c r="IWB51" s="97"/>
      <c r="IWC51" s="66"/>
      <c r="IWD51" s="95"/>
      <c r="IWE51" s="95"/>
      <c r="IWF51" s="66"/>
      <c r="IWG51" s="96"/>
      <c r="IWH51" s="96"/>
      <c r="IWI51" s="96"/>
      <c r="IWJ51" s="96"/>
      <c r="IWK51" s="96"/>
      <c r="IWL51" s="96"/>
      <c r="IWM51" s="96"/>
      <c r="IWN51" s="95"/>
      <c r="IWO51" s="95"/>
      <c r="IWP51" s="66"/>
      <c r="IWQ51" s="95"/>
      <c r="IWR51" s="97"/>
      <c r="IWS51" s="66"/>
      <c r="IWT51" s="95"/>
      <c r="IWU51" s="95"/>
      <c r="IWV51" s="66"/>
      <c r="IWW51" s="96"/>
      <c r="IWX51" s="96"/>
      <c r="IWY51" s="96"/>
      <c r="IWZ51" s="96"/>
      <c r="IXA51" s="96"/>
      <c r="IXB51" s="96"/>
      <c r="IXC51" s="96"/>
      <c r="IXD51" s="95"/>
      <c r="IXE51" s="95"/>
      <c r="IXF51" s="66"/>
      <c r="IXG51" s="95"/>
      <c r="IXH51" s="97"/>
      <c r="IXI51" s="66"/>
      <c r="IXJ51" s="95"/>
      <c r="IXK51" s="95"/>
      <c r="IXL51" s="66"/>
      <c r="IXM51" s="96"/>
      <c r="IXN51" s="96"/>
      <c r="IXO51" s="96"/>
      <c r="IXP51" s="96"/>
      <c r="IXQ51" s="96"/>
      <c r="IXR51" s="96"/>
      <c r="IXS51" s="96"/>
      <c r="IXT51" s="95"/>
      <c r="IXU51" s="95"/>
      <c r="IXV51" s="66"/>
      <c r="IXW51" s="95"/>
      <c r="IXX51" s="97"/>
      <c r="IXY51" s="66"/>
      <c r="IXZ51" s="95"/>
      <c r="IYA51" s="95"/>
      <c r="IYB51" s="66"/>
      <c r="IYC51" s="96"/>
      <c r="IYD51" s="96"/>
      <c r="IYE51" s="96"/>
      <c r="IYF51" s="96"/>
      <c r="IYG51" s="96"/>
      <c r="IYH51" s="96"/>
      <c r="IYI51" s="96"/>
      <c r="IYJ51" s="95"/>
      <c r="IYK51" s="95"/>
      <c r="IYL51" s="66"/>
      <c r="IYM51" s="95"/>
      <c r="IYN51" s="97"/>
      <c r="IYO51" s="66"/>
      <c r="IYP51" s="95"/>
      <c r="IYQ51" s="95"/>
      <c r="IYR51" s="66"/>
      <c r="IYS51" s="96"/>
      <c r="IYT51" s="96"/>
      <c r="IYU51" s="96"/>
      <c r="IYV51" s="96"/>
      <c r="IYW51" s="96"/>
      <c r="IYX51" s="96"/>
      <c r="IYY51" s="96"/>
      <c r="IYZ51" s="95"/>
      <c r="IZA51" s="95"/>
      <c r="IZB51" s="66"/>
      <c r="IZC51" s="95"/>
      <c r="IZD51" s="97"/>
      <c r="IZE51" s="66"/>
      <c r="IZF51" s="95"/>
      <c r="IZG51" s="95"/>
      <c r="IZH51" s="66"/>
      <c r="IZI51" s="96"/>
      <c r="IZJ51" s="96"/>
      <c r="IZK51" s="96"/>
      <c r="IZL51" s="96"/>
      <c r="IZM51" s="96"/>
      <c r="IZN51" s="96"/>
      <c r="IZO51" s="96"/>
      <c r="IZP51" s="95"/>
      <c r="IZQ51" s="95"/>
      <c r="IZR51" s="66"/>
      <c r="IZS51" s="95"/>
      <c r="IZT51" s="97"/>
      <c r="IZU51" s="66"/>
      <c r="IZV51" s="95"/>
      <c r="IZW51" s="95"/>
      <c r="IZX51" s="66"/>
      <c r="IZY51" s="96"/>
      <c r="IZZ51" s="96"/>
      <c r="JAA51" s="96"/>
      <c r="JAB51" s="96"/>
      <c r="JAC51" s="96"/>
      <c r="JAD51" s="96"/>
      <c r="JAE51" s="96"/>
      <c r="JAF51" s="95"/>
      <c r="JAG51" s="95"/>
      <c r="JAH51" s="66"/>
      <c r="JAI51" s="95"/>
      <c r="JAJ51" s="97"/>
      <c r="JAK51" s="66"/>
      <c r="JAL51" s="95"/>
      <c r="JAM51" s="95"/>
      <c r="JAN51" s="66"/>
      <c r="JAO51" s="96"/>
      <c r="JAP51" s="96"/>
      <c r="JAQ51" s="96"/>
      <c r="JAR51" s="96"/>
      <c r="JAS51" s="96"/>
      <c r="JAT51" s="96"/>
      <c r="JAU51" s="96"/>
      <c r="JAV51" s="95"/>
      <c r="JAW51" s="95"/>
      <c r="JAX51" s="66"/>
      <c r="JAY51" s="95"/>
      <c r="JAZ51" s="97"/>
      <c r="JBA51" s="66"/>
      <c r="JBB51" s="95"/>
      <c r="JBC51" s="95"/>
      <c r="JBD51" s="66"/>
      <c r="JBE51" s="96"/>
      <c r="JBF51" s="96"/>
      <c r="JBG51" s="96"/>
      <c r="JBH51" s="96"/>
      <c r="JBI51" s="96"/>
      <c r="JBJ51" s="96"/>
      <c r="JBK51" s="96"/>
      <c r="JBL51" s="95"/>
      <c r="JBM51" s="95"/>
      <c r="JBN51" s="66"/>
      <c r="JBO51" s="95"/>
      <c r="JBP51" s="97"/>
      <c r="JBQ51" s="66"/>
      <c r="JBR51" s="95"/>
      <c r="JBS51" s="95"/>
      <c r="JBT51" s="66"/>
      <c r="JBU51" s="96"/>
      <c r="JBV51" s="96"/>
      <c r="JBW51" s="96"/>
      <c r="JBX51" s="96"/>
      <c r="JBY51" s="96"/>
      <c r="JBZ51" s="96"/>
      <c r="JCA51" s="96"/>
      <c r="JCB51" s="95"/>
      <c r="JCC51" s="95"/>
      <c r="JCD51" s="66"/>
      <c r="JCE51" s="95"/>
      <c r="JCF51" s="97"/>
      <c r="JCG51" s="66"/>
      <c r="JCH51" s="95"/>
      <c r="JCI51" s="95"/>
      <c r="JCJ51" s="66"/>
      <c r="JCK51" s="96"/>
      <c r="JCL51" s="96"/>
      <c r="JCM51" s="96"/>
      <c r="JCN51" s="96"/>
      <c r="JCO51" s="96"/>
      <c r="JCP51" s="96"/>
      <c r="JCQ51" s="96"/>
      <c r="JCR51" s="95"/>
      <c r="JCS51" s="95"/>
      <c r="JCT51" s="66"/>
      <c r="JCU51" s="95"/>
      <c r="JCV51" s="97"/>
      <c r="JCW51" s="66"/>
      <c r="JCX51" s="95"/>
      <c r="JCY51" s="95"/>
      <c r="JCZ51" s="66"/>
      <c r="JDA51" s="96"/>
      <c r="JDB51" s="96"/>
      <c r="JDC51" s="96"/>
      <c r="JDD51" s="96"/>
      <c r="JDE51" s="96"/>
      <c r="JDF51" s="96"/>
      <c r="JDG51" s="96"/>
      <c r="JDH51" s="95"/>
      <c r="JDI51" s="95"/>
      <c r="JDJ51" s="66"/>
      <c r="JDK51" s="95"/>
      <c r="JDL51" s="97"/>
      <c r="JDM51" s="66"/>
      <c r="JDN51" s="95"/>
      <c r="JDO51" s="95"/>
      <c r="JDP51" s="66"/>
      <c r="JDQ51" s="96"/>
      <c r="JDR51" s="96"/>
      <c r="JDS51" s="96"/>
      <c r="JDT51" s="96"/>
      <c r="JDU51" s="96"/>
      <c r="JDV51" s="96"/>
      <c r="JDW51" s="96"/>
      <c r="JDX51" s="95"/>
      <c r="JDY51" s="95"/>
      <c r="JDZ51" s="66"/>
      <c r="JEA51" s="95"/>
      <c r="JEB51" s="97"/>
      <c r="JEC51" s="66"/>
      <c r="JED51" s="95"/>
      <c r="JEE51" s="95"/>
      <c r="JEF51" s="66"/>
      <c r="JEG51" s="96"/>
      <c r="JEH51" s="96"/>
      <c r="JEI51" s="96"/>
      <c r="JEJ51" s="96"/>
      <c r="JEK51" s="96"/>
      <c r="JEL51" s="96"/>
      <c r="JEM51" s="96"/>
      <c r="JEN51" s="95"/>
      <c r="JEO51" s="95"/>
      <c r="JEP51" s="66"/>
      <c r="JEQ51" s="95"/>
      <c r="JER51" s="97"/>
      <c r="JES51" s="66"/>
      <c r="JET51" s="95"/>
      <c r="JEU51" s="95"/>
      <c r="JEV51" s="66"/>
      <c r="JEW51" s="96"/>
      <c r="JEX51" s="96"/>
      <c r="JEY51" s="96"/>
      <c r="JEZ51" s="96"/>
      <c r="JFA51" s="96"/>
      <c r="JFB51" s="96"/>
      <c r="JFC51" s="96"/>
      <c r="JFD51" s="95"/>
      <c r="JFE51" s="95"/>
      <c r="JFF51" s="66"/>
      <c r="JFG51" s="95"/>
      <c r="JFH51" s="97"/>
      <c r="JFI51" s="66"/>
      <c r="JFJ51" s="95"/>
      <c r="JFK51" s="95"/>
      <c r="JFL51" s="66"/>
      <c r="JFM51" s="96"/>
      <c r="JFN51" s="96"/>
      <c r="JFO51" s="96"/>
      <c r="JFP51" s="96"/>
      <c r="JFQ51" s="96"/>
      <c r="JFR51" s="96"/>
      <c r="JFS51" s="96"/>
      <c r="JFT51" s="95"/>
      <c r="JFU51" s="95"/>
      <c r="JFV51" s="66"/>
      <c r="JFW51" s="95"/>
      <c r="JFX51" s="97"/>
      <c r="JFY51" s="66"/>
      <c r="JFZ51" s="95"/>
      <c r="JGA51" s="95"/>
      <c r="JGB51" s="66"/>
      <c r="JGC51" s="96"/>
      <c r="JGD51" s="96"/>
      <c r="JGE51" s="96"/>
      <c r="JGF51" s="96"/>
      <c r="JGG51" s="96"/>
      <c r="JGH51" s="96"/>
      <c r="JGI51" s="96"/>
      <c r="JGJ51" s="95"/>
      <c r="JGK51" s="95"/>
      <c r="JGL51" s="66"/>
      <c r="JGM51" s="95"/>
      <c r="JGN51" s="97"/>
      <c r="JGO51" s="66"/>
      <c r="JGP51" s="95"/>
      <c r="JGQ51" s="95"/>
      <c r="JGR51" s="66"/>
      <c r="JGS51" s="96"/>
      <c r="JGT51" s="96"/>
      <c r="JGU51" s="96"/>
      <c r="JGV51" s="96"/>
      <c r="JGW51" s="96"/>
      <c r="JGX51" s="96"/>
      <c r="JGY51" s="96"/>
      <c r="JGZ51" s="95"/>
      <c r="JHA51" s="95"/>
      <c r="JHB51" s="66"/>
      <c r="JHC51" s="95"/>
      <c r="JHD51" s="97"/>
      <c r="JHE51" s="66"/>
      <c r="JHF51" s="95"/>
      <c r="JHG51" s="95"/>
      <c r="JHH51" s="66"/>
      <c r="JHI51" s="96"/>
      <c r="JHJ51" s="96"/>
      <c r="JHK51" s="96"/>
      <c r="JHL51" s="96"/>
      <c r="JHM51" s="96"/>
      <c r="JHN51" s="96"/>
      <c r="JHO51" s="96"/>
      <c r="JHP51" s="95"/>
      <c r="JHQ51" s="95"/>
      <c r="JHR51" s="66"/>
      <c r="JHS51" s="95"/>
      <c r="JHT51" s="97"/>
      <c r="JHU51" s="66"/>
      <c r="JHV51" s="95"/>
      <c r="JHW51" s="95"/>
      <c r="JHX51" s="66"/>
      <c r="JHY51" s="96"/>
      <c r="JHZ51" s="96"/>
      <c r="JIA51" s="96"/>
      <c r="JIB51" s="96"/>
      <c r="JIC51" s="96"/>
      <c r="JID51" s="96"/>
      <c r="JIE51" s="96"/>
      <c r="JIF51" s="95"/>
      <c r="JIG51" s="95"/>
      <c r="JIH51" s="66"/>
      <c r="JII51" s="95"/>
      <c r="JIJ51" s="97"/>
      <c r="JIK51" s="66"/>
      <c r="JIL51" s="95"/>
      <c r="JIM51" s="95"/>
      <c r="JIN51" s="66"/>
      <c r="JIO51" s="96"/>
      <c r="JIP51" s="96"/>
      <c r="JIQ51" s="96"/>
      <c r="JIR51" s="96"/>
      <c r="JIS51" s="96"/>
      <c r="JIT51" s="96"/>
      <c r="JIU51" s="96"/>
      <c r="JIV51" s="95"/>
      <c r="JIW51" s="95"/>
      <c r="JIX51" s="66"/>
      <c r="JIY51" s="95"/>
      <c r="JIZ51" s="97"/>
      <c r="JJA51" s="66"/>
      <c r="JJB51" s="95"/>
      <c r="JJC51" s="95"/>
      <c r="JJD51" s="66"/>
      <c r="JJE51" s="96"/>
      <c r="JJF51" s="96"/>
      <c r="JJG51" s="96"/>
      <c r="JJH51" s="96"/>
      <c r="JJI51" s="96"/>
      <c r="JJJ51" s="96"/>
      <c r="JJK51" s="96"/>
      <c r="JJL51" s="95"/>
      <c r="JJM51" s="95"/>
      <c r="JJN51" s="66"/>
      <c r="JJO51" s="95"/>
      <c r="JJP51" s="97"/>
      <c r="JJQ51" s="66"/>
      <c r="JJR51" s="95"/>
      <c r="JJS51" s="95"/>
      <c r="JJT51" s="66"/>
      <c r="JJU51" s="96"/>
      <c r="JJV51" s="96"/>
      <c r="JJW51" s="96"/>
      <c r="JJX51" s="96"/>
      <c r="JJY51" s="96"/>
      <c r="JJZ51" s="96"/>
      <c r="JKA51" s="96"/>
      <c r="JKB51" s="95"/>
      <c r="JKC51" s="95"/>
      <c r="JKD51" s="66"/>
      <c r="JKE51" s="95"/>
      <c r="JKF51" s="97"/>
      <c r="JKG51" s="66"/>
      <c r="JKH51" s="95"/>
      <c r="JKI51" s="95"/>
      <c r="JKJ51" s="66"/>
      <c r="JKK51" s="96"/>
      <c r="JKL51" s="96"/>
      <c r="JKM51" s="96"/>
      <c r="JKN51" s="96"/>
      <c r="JKO51" s="96"/>
      <c r="JKP51" s="96"/>
      <c r="JKQ51" s="96"/>
      <c r="JKR51" s="95"/>
      <c r="JKS51" s="95"/>
      <c r="JKT51" s="66"/>
      <c r="JKU51" s="95"/>
      <c r="JKV51" s="97"/>
      <c r="JKW51" s="66"/>
      <c r="JKX51" s="95"/>
      <c r="JKY51" s="95"/>
      <c r="JKZ51" s="66"/>
      <c r="JLA51" s="96"/>
      <c r="JLB51" s="96"/>
      <c r="JLC51" s="96"/>
      <c r="JLD51" s="96"/>
      <c r="JLE51" s="96"/>
      <c r="JLF51" s="96"/>
      <c r="JLG51" s="96"/>
      <c r="JLH51" s="95"/>
      <c r="JLI51" s="95"/>
      <c r="JLJ51" s="66"/>
      <c r="JLK51" s="95"/>
      <c r="JLL51" s="97"/>
      <c r="JLM51" s="66"/>
      <c r="JLN51" s="95"/>
      <c r="JLO51" s="95"/>
      <c r="JLP51" s="66"/>
      <c r="JLQ51" s="96"/>
      <c r="JLR51" s="96"/>
      <c r="JLS51" s="96"/>
      <c r="JLT51" s="96"/>
      <c r="JLU51" s="96"/>
      <c r="JLV51" s="96"/>
      <c r="JLW51" s="96"/>
      <c r="JLX51" s="95"/>
      <c r="JLY51" s="95"/>
      <c r="JLZ51" s="66"/>
      <c r="JMA51" s="95"/>
      <c r="JMB51" s="97"/>
      <c r="JMC51" s="66"/>
      <c r="JMD51" s="95"/>
      <c r="JME51" s="95"/>
      <c r="JMF51" s="66"/>
      <c r="JMG51" s="96"/>
      <c r="JMH51" s="96"/>
      <c r="JMI51" s="96"/>
      <c r="JMJ51" s="96"/>
      <c r="JMK51" s="96"/>
      <c r="JML51" s="96"/>
      <c r="JMM51" s="96"/>
      <c r="JMN51" s="95"/>
      <c r="JMO51" s="95"/>
      <c r="JMP51" s="66"/>
      <c r="JMQ51" s="95"/>
      <c r="JMR51" s="97"/>
      <c r="JMS51" s="66"/>
      <c r="JMT51" s="95"/>
      <c r="JMU51" s="95"/>
      <c r="JMV51" s="66"/>
      <c r="JMW51" s="96"/>
      <c r="JMX51" s="96"/>
      <c r="JMY51" s="96"/>
      <c r="JMZ51" s="96"/>
      <c r="JNA51" s="96"/>
      <c r="JNB51" s="96"/>
      <c r="JNC51" s="96"/>
      <c r="JND51" s="95"/>
      <c r="JNE51" s="95"/>
      <c r="JNF51" s="66"/>
      <c r="JNG51" s="95"/>
      <c r="JNH51" s="97"/>
      <c r="JNI51" s="66"/>
      <c r="JNJ51" s="95"/>
      <c r="JNK51" s="95"/>
      <c r="JNL51" s="66"/>
      <c r="JNM51" s="96"/>
      <c r="JNN51" s="96"/>
      <c r="JNO51" s="96"/>
      <c r="JNP51" s="96"/>
      <c r="JNQ51" s="96"/>
      <c r="JNR51" s="96"/>
      <c r="JNS51" s="96"/>
      <c r="JNT51" s="95"/>
      <c r="JNU51" s="95"/>
      <c r="JNV51" s="66"/>
      <c r="JNW51" s="95"/>
      <c r="JNX51" s="97"/>
      <c r="JNY51" s="66"/>
      <c r="JNZ51" s="95"/>
      <c r="JOA51" s="95"/>
      <c r="JOB51" s="66"/>
      <c r="JOC51" s="96"/>
      <c r="JOD51" s="96"/>
      <c r="JOE51" s="96"/>
      <c r="JOF51" s="96"/>
      <c r="JOG51" s="96"/>
      <c r="JOH51" s="96"/>
      <c r="JOI51" s="96"/>
      <c r="JOJ51" s="95"/>
      <c r="JOK51" s="95"/>
      <c r="JOL51" s="66"/>
      <c r="JOM51" s="95"/>
      <c r="JON51" s="97"/>
      <c r="JOO51" s="66"/>
      <c r="JOP51" s="95"/>
      <c r="JOQ51" s="95"/>
      <c r="JOR51" s="66"/>
      <c r="JOS51" s="96"/>
      <c r="JOT51" s="96"/>
      <c r="JOU51" s="96"/>
      <c r="JOV51" s="96"/>
      <c r="JOW51" s="96"/>
      <c r="JOX51" s="96"/>
      <c r="JOY51" s="96"/>
      <c r="JOZ51" s="95"/>
      <c r="JPA51" s="95"/>
      <c r="JPB51" s="66"/>
      <c r="JPC51" s="95"/>
      <c r="JPD51" s="97"/>
      <c r="JPE51" s="66"/>
      <c r="JPF51" s="95"/>
      <c r="JPG51" s="95"/>
      <c r="JPH51" s="66"/>
      <c r="JPI51" s="96"/>
      <c r="JPJ51" s="96"/>
      <c r="JPK51" s="96"/>
      <c r="JPL51" s="96"/>
      <c r="JPM51" s="96"/>
      <c r="JPN51" s="96"/>
      <c r="JPO51" s="96"/>
      <c r="JPP51" s="95"/>
      <c r="JPQ51" s="95"/>
      <c r="JPR51" s="66"/>
      <c r="JPS51" s="95"/>
      <c r="JPT51" s="97"/>
      <c r="JPU51" s="66"/>
      <c r="JPV51" s="95"/>
      <c r="JPW51" s="95"/>
      <c r="JPX51" s="66"/>
      <c r="JPY51" s="96"/>
      <c r="JPZ51" s="96"/>
      <c r="JQA51" s="96"/>
      <c r="JQB51" s="96"/>
      <c r="JQC51" s="96"/>
      <c r="JQD51" s="96"/>
      <c r="JQE51" s="96"/>
      <c r="JQF51" s="95"/>
      <c r="JQG51" s="95"/>
      <c r="JQH51" s="66"/>
      <c r="JQI51" s="95"/>
      <c r="JQJ51" s="97"/>
      <c r="JQK51" s="66"/>
      <c r="JQL51" s="95"/>
      <c r="JQM51" s="95"/>
      <c r="JQN51" s="66"/>
      <c r="JQO51" s="96"/>
      <c r="JQP51" s="96"/>
      <c r="JQQ51" s="96"/>
      <c r="JQR51" s="96"/>
      <c r="JQS51" s="96"/>
      <c r="JQT51" s="96"/>
      <c r="JQU51" s="96"/>
      <c r="JQV51" s="95"/>
      <c r="JQW51" s="95"/>
      <c r="JQX51" s="66"/>
      <c r="JQY51" s="95"/>
      <c r="JQZ51" s="97"/>
      <c r="JRA51" s="66"/>
      <c r="JRB51" s="95"/>
      <c r="JRC51" s="95"/>
      <c r="JRD51" s="66"/>
      <c r="JRE51" s="96"/>
      <c r="JRF51" s="96"/>
      <c r="JRG51" s="96"/>
      <c r="JRH51" s="96"/>
      <c r="JRI51" s="96"/>
      <c r="JRJ51" s="96"/>
      <c r="JRK51" s="96"/>
      <c r="JRL51" s="95"/>
      <c r="JRM51" s="95"/>
      <c r="JRN51" s="66"/>
      <c r="JRO51" s="95"/>
      <c r="JRP51" s="97"/>
      <c r="JRQ51" s="66"/>
      <c r="JRR51" s="95"/>
      <c r="JRS51" s="95"/>
      <c r="JRT51" s="66"/>
      <c r="JRU51" s="96"/>
      <c r="JRV51" s="96"/>
      <c r="JRW51" s="96"/>
      <c r="JRX51" s="96"/>
      <c r="JRY51" s="96"/>
      <c r="JRZ51" s="96"/>
      <c r="JSA51" s="96"/>
      <c r="JSB51" s="95"/>
      <c r="JSC51" s="95"/>
      <c r="JSD51" s="66"/>
      <c r="JSE51" s="95"/>
      <c r="JSF51" s="97"/>
      <c r="JSG51" s="66"/>
      <c r="JSH51" s="95"/>
      <c r="JSI51" s="95"/>
      <c r="JSJ51" s="66"/>
      <c r="JSK51" s="96"/>
      <c r="JSL51" s="96"/>
      <c r="JSM51" s="96"/>
      <c r="JSN51" s="96"/>
      <c r="JSO51" s="96"/>
      <c r="JSP51" s="96"/>
      <c r="JSQ51" s="96"/>
      <c r="JSR51" s="95"/>
      <c r="JSS51" s="95"/>
      <c r="JST51" s="66"/>
      <c r="JSU51" s="95"/>
      <c r="JSV51" s="97"/>
      <c r="JSW51" s="66"/>
      <c r="JSX51" s="95"/>
      <c r="JSY51" s="95"/>
      <c r="JSZ51" s="66"/>
      <c r="JTA51" s="96"/>
      <c r="JTB51" s="96"/>
      <c r="JTC51" s="96"/>
      <c r="JTD51" s="96"/>
      <c r="JTE51" s="96"/>
      <c r="JTF51" s="96"/>
      <c r="JTG51" s="96"/>
      <c r="JTH51" s="95"/>
      <c r="JTI51" s="95"/>
      <c r="JTJ51" s="66"/>
      <c r="JTK51" s="95"/>
      <c r="JTL51" s="97"/>
      <c r="JTM51" s="66"/>
      <c r="JTN51" s="95"/>
      <c r="JTO51" s="95"/>
      <c r="JTP51" s="66"/>
      <c r="JTQ51" s="96"/>
      <c r="JTR51" s="96"/>
      <c r="JTS51" s="96"/>
      <c r="JTT51" s="96"/>
      <c r="JTU51" s="96"/>
      <c r="JTV51" s="96"/>
      <c r="JTW51" s="96"/>
      <c r="JTX51" s="95"/>
      <c r="JTY51" s="95"/>
      <c r="JTZ51" s="66"/>
      <c r="JUA51" s="95"/>
      <c r="JUB51" s="97"/>
      <c r="JUC51" s="66"/>
      <c r="JUD51" s="95"/>
      <c r="JUE51" s="95"/>
      <c r="JUF51" s="66"/>
      <c r="JUG51" s="96"/>
      <c r="JUH51" s="96"/>
      <c r="JUI51" s="96"/>
      <c r="JUJ51" s="96"/>
      <c r="JUK51" s="96"/>
      <c r="JUL51" s="96"/>
      <c r="JUM51" s="96"/>
      <c r="JUN51" s="95"/>
      <c r="JUO51" s="95"/>
      <c r="JUP51" s="66"/>
      <c r="JUQ51" s="95"/>
      <c r="JUR51" s="97"/>
      <c r="JUS51" s="66"/>
      <c r="JUT51" s="95"/>
      <c r="JUU51" s="95"/>
      <c r="JUV51" s="66"/>
      <c r="JUW51" s="96"/>
      <c r="JUX51" s="96"/>
      <c r="JUY51" s="96"/>
      <c r="JUZ51" s="96"/>
      <c r="JVA51" s="96"/>
      <c r="JVB51" s="96"/>
      <c r="JVC51" s="96"/>
      <c r="JVD51" s="95"/>
      <c r="JVE51" s="95"/>
      <c r="JVF51" s="66"/>
      <c r="JVG51" s="95"/>
      <c r="JVH51" s="97"/>
      <c r="JVI51" s="66"/>
      <c r="JVJ51" s="95"/>
      <c r="JVK51" s="95"/>
      <c r="JVL51" s="66"/>
      <c r="JVM51" s="96"/>
      <c r="JVN51" s="96"/>
      <c r="JVO51" s="96"/>
      <c r="JVP51" s="96"/>
      <c r="JVQ51" s="96"/>
      <c r="JVR51" s="96"/>
      <c r="JVS51" s="96"/>
      <c r="JVT51" s="95"/>
      <c r="JVU51" s="95"/>
      <c r="JVV51" s="66"/>
      <c r="JVW51" s="95"/>
      <c r="JVX51" s="97"/>
      <c r="JVY51" s="66"/>
      <c r="JVZ51" s="95"/>
      <c r="JWA51" s="95"/>
      <c r="JWB51" s="66"/>
      <c r="JWC51" s="96"/>
      <c r="JWD51" s="96"/>
      <c r="JWE51" s="96"/>
      <c r="JWF51" s="96"/>
      <c r="JWG51" s="96"/>
      <c r="JWH51" s="96"/>
      <c r="JWI51" s="96"/>
      <c r="JWJ51" s="95"/>
      <c r="JWK51" s="95"/>
      <c r="JWL51" s="66"/>
      <c r="JWM51" s="95"/>
      <c r="JWN51" s="97"/>
      <c r="JWO51" s="66"/>
      <c r="JWP51" s="95"/>
      <c r="JWQ51" s="95"/>
      <c r="JWR51" s="66"/>
      <c r="JWS51" s="96"/>
      <c r="JWT51" s="96"/>
      <c r="JWU51" s="96"/>
      <c r="JWV51" s="96"/>
      <c r="JWW51" s="96"/>
      <c r="JWX51" s="96"/>
      <c r="JWY51" s="96"/>
      <c r="JWZ51" s="95"/>
      <c r="JXA51" s="95"/>
      <c r="JXB51" s="66"/>
      <c r="JXC51" s="95"/>
      <c r="JXD51" s="97"/>
      <c r="JXE51" s="66"/>
      <c r="JXF51" s="95"/>
      <c r="JXG51" s="95"/>
      <c r="JXH51" s="66"/>
      <c r="JXI51" s="96"/>
      <c r="JXJ51" s="96"/>
      <c r="JXK51" s="96"/>
      <c r="JXL51" s="96"/>
      <c r="JXM51" s="96"/>
      <c r="JXN51" s="96"/>
      <c r="JXO51" s="96"/>
      <c r="JXP51" s="95"/>
      <c r="JXQ51" s="95"/>
      <c r="JXR51" s="66"/>
      <c r="JXS51" s="95"/>
      <c r="JXT51" s="97"/>
      <c r="JXU51" s="66"/>
      <c r="JXV51" s="95"/>
      <c r="JXW51" s="95"/>
      <c r="JXX51" s="66"/>
      <c r="JXY51" s="96"/>
      <c r="JXZ51" s="96"/>
      <c r="JYA51" s="96"/>
      <c r="JYB51" s="96"/>
      <c r="JYC51" s="96"/>
      <c r="JYD51" s="96"/>
      <c r="JYE51" s="96"/>
      <c r="JYF51" s="95"/>
      <c r="JYG51" s="95"/>
      <c r="JYH51" s="66"/>
      <c r="JYI51" s="95"/>
      <c r="JYJ51" s="97"/>
      <c r="JYK51" s="66"/>
      <c r="JYL51" s="95"/>
      <c r="JYM51" s="95"/>
      <c r="JYN51" s="66"/>
      <c r="JYO51" s="96"/>
      <c r="JYP51" s="96"/>
      <c r="JYQ51" s="96"/>
      <c r="JYR51" s="96"/>
      <c r="JYS51" s="96"/>
      <c r="JYT51" s="96"/>
      <c r="JYU51" s="96"/>
      <c r="JYV51" s="95"/>
      <c r="JYW51" s="95"/>
      <c r="JYX51" s="66"/>
      <c r="JYY51" s="95"/>
      <c r="JYZ51" s="97"/>
      <c r="JZA51" s="66"/>
      <c r="JZB51" s="95"/>
      <c r="JZC51" s="95"/>
      <c r="JZD51" s="66"/>
      <c r="JZE51" s="96"/>
      <c r="JZF51" s="96"/>
      <c r="JZG51" s="96"/>
      <c r="JZH51" s="96"/>
      <c r="JZI51" s="96"/>
      <c r="JZJ51" s="96"/>
      <c r="JZK51" s="96"/>
      <c r="JZL51" s="95"/>
      <c r="JZM51" s="95"/>
      <c r="JZN51" s="66"/>
      <c r="JZO51" s="95"/>
      <c r="JZP51" s="97"/>
      <c r="JZQ51" s="66"/>
      <c r="JZR51" s="95"/>
      <c r="JZS51" s="95"/>
      <c r="JZT51" s="66"/>
      <c r="JZU51" s="96"/>
      <c r="JZV51" s="96"/>
      <c r="JZW51" s="96"/>
      <c r="JZX51" s="96"/>
      <c r="JZY51" s="96"/>
      <c r="JZZ51" s="96"/>
      <c r="KAA51" s="96"/>
      <c r="KAB51" s="95"/>
      <c r="KAC51" s="95"/>
      <c r="KAD51" s="66"/>
      <c r="KAE51" s="95"/>
      <c r="KAF51" s="97"/>
      <c r="KAG51" s="66"/>
      <c r="KAH51" s="95"/>
      <c r="KAI51" s="95"/>
      <c r="KAJ51" s="66"/>
      <c r="KAK51" s="96"/>
      <c r="KAL51" s="96"/>
      <c r="KAM51" s="96"/>
      <c r="KAN51" s="96"/>
      <c r="KAO51" s="96"/>
      <c r="KAP51" s="96"/>
      <c r="KAQ51" s="96"/>
      <c r="KAR51" s="95"/>
      <c r="KAS51" s="95"/>
      <c r="KAT51" s="66"/>
      <c r="KAU51" s="95"/>
      <c r="KAV51" s="97"/>
      <c r="KAW51" s="66"/>
      <c r="KAX51" s="95"/>
      <c r="KAY51" s="95"/>
      <c r="KAZ51" s="66"/>
      <c r="KBA51" s="96"/>
      <c r="KBB51" s="96"/>
      <c r="KBC51" s="96"/>
      <c r="KBD51" s="96"/>
      <c r="KBE51" s="96"/>
      <c r="KBF51" s="96"/>
      <c r="KBG51" s="96"/>
      <c r="KBH51" s="95"/>
      <c r="KBI51" s="95"/>
      <c r="KBJ51" s="66"/>
      <c r="KBK51" s="95"/>
      <c r="KBL51" s="97"/>
      <c r="KBM51" s="66"/>
      <c r="KBN51" s="95"/>
      <c r="KBO51" s="95"/>
      <c r="KBP51" s="66"/>
      <c r="KBQ51" s="96"/>
      <c r="KBR51" s="96"/>
      <c r="KBS51" s="96"/>
      <c r="KBT51" s="96"/>
      <c r="KBU51" s="96"/>
      <c r="KBV51" s="96"/>
      <c r="KBW51" s="96"/>
      <c r="KBX51" s="95"/>
      <c r="KBY51" s="95"/>
      <c r="KBZ51" s="66"/>
      <c r="KCA51" s="95"/>
      <c r="KCB51" s="97"/>
      <c r="KCC51" s="66"/>
      <c r="KCD51" s="95"/>
      <c r="KCE51" s="95"/>
      <c r="KCF51" s="66"/>
      <c r="KCG51" s="96"/>
      <c r="KCH51" s="96"/>
      <c r="KCI51" s="96"/>
      <c r="KCJ51" s="96"/>
      <c r="KCK51" s="96"/>
      <c r="KCL51" s="96"/>
      <c r="KCM51" s="96"/>
      <c r="KCN51" s="95"/>
      <c r="KCO51" s="95"/>
      <c r="KCP51" s="66"/>
      <c r="KCQ51" s="95"/>
      <c r="KCR51" s="97"/>
      <c r="KCS51" s="66"/>
      <c r="KCT51" s="95"/>
      <c r="KCU51" s="95"/>
      <c r="KCV51" s="66"/>
      <c r="KCW51" s="96"/>
      <c r="KCX51" s="96"/>
      <c r="KCY51" s="96"/>
      <c r="KCZ51" s="96"/>
      <c r="KDA51" s="96"/>
      <c r="KDB51" s="96"/>
      <c r="KDC51" s="96"/>
      <c r="KDD51" s="95"/>
      <c r="KDE51" s="95"/>
      <c r="KDF51" s="66"/>
      <c r="KDG51" s="95"/>
      <c r="KDH51" s="97"/>
      <c r="KDI51" s="66"/>
      <c r="KDJ51" s="95"/>
      <c r="KDK51" s="95"/>
      <c r="KDL51" s="66"/>
      <c r="KDM51" s="96"/>
      <c r="KDN51" s="96"/>
      <c r="KDO51" s="96"/>
      <c r="KDP51" s="96"/>
      <c r="KDQ51" s="96"/>
      <c r="KDR51" s="96"/>
      <c r="KDS51" s="96"/>
      <c r="KDT51" s="95"/>
      <c r="KDU51" s="95"/>
      <c r="KDV51" s="66"/>
      <c r="KDW51" s="95"/>
      <c r="KDX51" s="97"/>
      <c r="KDY51" s="66"/>
      <c r="KDZ51" s="95"/>
      <c r="KEA51" s="95"/>
      <c r="KEB51" s="66"/>
      <c r="KEC51" s="96"/>
      <c r="KED51" s="96"/>
      <c r="KEE51" s="96"/>
      <c r="KEF51" s="96"/>
      <c r="KEG51" s="96"/>
      <c r="KEH51" s="96"/>
      <c r="KEI51" s="96"/>
      <c r="KEJ51" s="95"/>
      <c r="KEK51" s="95"/>
      <c r="KEL51" s="66"/>
      <c r="KEM51" s="95"/>
      <c r="KEN51" s="97"/>
      <c r="KEO51" s="66"/>
      <c r="KEP51" s="95"/>
      <c r="KEQ51" s="95"/>
      <c r="KER51" s="66"/>
      <c r="KES51" s="96"/>
      <c r="KET51" s="96"/>
      <c r="KEU51" s="96"/>
      <c r="KEV51" s="96"/>
      <c r="KEW51" s="96"/>
      <c r="KEX51" s="96"/>
      <c r="KEY51" s="96"/>
      <c r="KEZ51" s="95"/>
      <c r="KFA51" s="95"/>
      <c r="KFB51" s="66"/>
      <c r="KFC51" s="95"/>
      <c r="KFD51" s="97"/>
      <c r="KFE51" s="66"/>
      <c r="KFF51" s="95"/>
      <c r="KFG51" s="95"/>
      <c r="KFH51" s="66"/>
      <c r="KFI51" s="96"/>
      <c r="KFJ51" s="96"/>
      <c r="KFK51" s="96"/>
      <c r="KFL51" s="96"/>
      <c r="KFM51" s="96"/>
      <c r="KFN51" s="96"/>
      <c r="KFO51" s="96"/>
      <c r="KFP51" s="95"/>
      <c r="KFQ51" s="95"/>
      <c r="KFR51" s="66"/>
      <c r="KFS51" s="95"/>
      <c r="KFT51" s="97"/>
      <c r="KFU51" s="66"/>
      <c r="KFV51" s="95"/>
      <c r="KFW51" s="95"/>
      <c r="KFX51" s="66"/>
      <c r="KFY51" s="96"/>
      <c r="KFZ51" s="96"/>
      <c r="KGA51" s="96"/>
      <c r="KGB51" s="96"/>
      <c r="KGC51" s="96"/>
      <c r="KGD51" s="96"/>
      <c r="KGE51" s="96"/>
      <c r="KGF51" s="95"/>
      <c r="KGG51" s="95"/>
      <c r="KGH51" s="66"/>
      <c r="KGI51" s="95"/>
      <c r="KGJ51" s="97"/>
      <c r="KGK51" s="66"/>
      <c r="KGL51" s="95"/>
      <c r="KGM51" s="95"/>
      <c r="KGN51" s="66"/>
      <c r="KGO51" s="96"/>
      <c r="KGP51" s="96"/>
      <c r="KGQ51" s="96"/>
      <c r="KGR51" s="96"/>
      <c r="KGS51" s="96"/>
      <c r="KGT51" s="96"/>
      <c r="KGU51" s="96"/>
      <c r="KGV51" s="95"/>
      <c r="KGW51" s="95"/>
      <c r="KGX51" s="66"/>
      <c r="KGY51" s="95"/>
      <c r="KGZ51" s="97"/>
      <c r="KHA51" s="66"/>
      <c r="KHB51" s="95"/>
      <c r="KHC51" s="95"/>
      <c r="KHD51" s="66"/>
      <c r="KHE51" s="96"/>
      <c r="KHF51" s="96"/>
      <c r="KHG51" s="96"/>
      <c r="KHH51" s="96"/>
      <c r="KHI51" s="96"/>
      <c r="KHJ51" s="96"/>
      <c r="KHK51" s="96"/>
      <c r="KHL51" s="95"/>
      <c r="KHM51" s="95"/>
      <c r="KHN51" s="66"/>
      <c r="KHO51" s="95"/>
      <c r="KHP51" s="97"/>
      <c r="KHQ51" s="66"/>
      <c r="KHR51" s="95"/>
      <c r="KHS51" s="95"/>
      <c r="KHT51" s="66"/>
      <c r="KHU51" s="96"/>
      <c r="KHV51" s="96"/>
      <c r="KHW51" s="96"/>
      <c r="KHX51" s="96"/>
      <c r="KHY51" s="96"/>
      <c r="KHZ51" s="96"/>
      <c r="KIA51" s="96"/>
      <c r="KIB51" s="95"/>
      <c r="KIC51" s="95"/>
      <c r="KID51" s="66"/>
      <c r="KIE51" s="95"/>
      <c r="KIF51" s="97"/>
      <c r="KIG51" s="66"/>
      <c r="KIH51" s="95"/>
      <c r="KII51" s="95"/>
      <c r="KIJ51" s="66"/>
      <c r="KIK51" s="96"/>
      <c r="KIL51" s="96"/>
      <c r="KIM51" s="96"/>
      <c r="KIN51" s="96"/>
      <c r="KIO51" s="96"/>
      <c r="KIP51" s="96"/>
      <c r="KIQ51" s="96"/>
      <c r="KIR51" s="95"/>
      <c r="KIS51" s="95"/>
      <c r="KIT51" s="66"/>
      <c r="KIU51" s="95"/>
      <c r="KIV51" s="97"/>
      <c r="KIW51" s="66"/>
      <c r="KIX51" s="95"/>
      <c r="KIY51" s="95"/>
      <c r="KIZ51" s="66"/>
      <c r="KJA51" s="96"/>
      <c r="KJB51" s="96"/>
      <c r="KJC51" s="96"/>
      <c r="KJD51" s="96"/>
      <c r="KJE51" s="96"/>
      <c r="KJF51" s="96"/>
      <c r="KJG51" s="96"/>
      <c r="KJH51" s="95"/>
      <c r="KJI51" s="95"/>
      <c r="KJJ51" s="66"/>
      <c r="KJK51" s="95"/>
      <c r="KJL51" s="97"/>
      <c r="KJM51" s="66"/>
      <c r="KJN51" s="95"/>
      <c r="KJO51" s="95"/>
      <c r="KJP51" s="66"/>
      <c r="KJQ51" s="96"/>
      <c r="KJR51" s="96"/>
      <c r="KJS51" s="96"/>
      <c r="KJT51" s="96"/>
      <c r="KJU51" s="96"/>
      <c r="KJV51" s="96"/>
      <c r="KJW51" s="96"/>
      <c r="KJX51" s="95"/>
      <c r="KJY51" s="95"/>
      <c r="KJZ51" s="66"/>
      <c r="KKA51" s="95"/>
      <c r="KKB51" s="97"/>
      <c r="KKC51" s="66"/>
      <c r="KKD51" s="95"/>
      <c r="KKE51" s="95"/>
      <c r="KKF51" s="66"/>
      <c r="KKG51" s="96"/>
      <c r="KKH51" s="96"/>
      <c r="KKI51" s="96"/>
      <c r="KKJ51" s="96"/>
      <c r="KKK51" s="96"/>
      <c r="KKL51" s="96"/>
      <c r="KKM51" s="96"/>
      <c r="KKN51" s="95"/>
      <c r="KKO51" s="95"/>
      <c r="KKP51" s="66"/>
      <c r="KKQ51" s="95"/>
      <c r="KKR51" s="97"/>
      <c r="KKS51" s="66"/>
      <c r="KKT51" s="95"/>
      <c r="KKU51" s="95"/>
      <c r="KKV51" s="66"/>
      <c r="KKW51" s="96"/>
      <c r="KKX51" s="96"/>
      <c r="KKY51" s="96"/>
      <c r="KKZ51" s="96"/>
      <c r="KLA51" s="96"/>
      <c r="KLB51" s="96"/>
      <c r="KLC51" s="96"/>
      <c r="KLD51" s="95"/>
      <c r="KLE51" s="95"/>
      <c r="KLF51" s="66"/>
      <c r="KLG51" s="95"/>
      <c r="KLH51" s="97"/>
      <c r="KLI51" s="66"/>
      <c r="KLJ51" s="95"/>
      <c r="KLK51" s="95"/>
      <c r="KLL51" s="66"/>
      <c r="KLM51" s="96"/>
      <c r="KLN51" s="96"/>
      <c r="KLO51" s="96"/>
      <c r="KLP51" s="96"/>
      <c r="KLQ51" s="96"/>
      <c r="KLR51" s="96"/>
      <c r="KLS51" s="96"/>
      <c r="KLT51" s="95"/>
      <c r="KLU51" s="95"/>
      <c r="KLV51" s="66"/>
      <c r="KLW51" s="95"/>
      <c r="KLX51" s="97"/>
      <c r="KLY51" s="66"/>
      <c r="KLZ51" s="95"/>
      <c r="KMA51" s="95"/>
      <c r="KMB51" s="66"/>
      <c r="KMC51" s="96"/>
      <c r="KMD51" s="96"/>
      <c r="KME51" s="96"/>
      <c r="KMF51" s="96"/>
      <c r="KMG51" s="96"/>
      <c r="KMH51" s="96"/>
      <c r="KMI51" s="96"/>
      <c r="KMJ51" s="95"/>
      <c r="KMK51" s="95"/>
      <c r="KML51" s="66"/>
      <c r="KMM51" s="95"/>
      <c r="KMN51" s="97"/>
      <c r="KMO51" s="66"/>
      <c r="KMP51" s="95"/>
      <c r="KMQ51" s="95"/>
      <c r="KMR51" s="66"/>
      <c r="KMS51" s="96"/>
      <c r="KMT51" s="96"/>
      <c r="KMU51" s="96"/>
      <c r="KMV51" s="96"/>
      <c r="KMW51" s="96"/>
      <c r="KMX51" s="96"/>
      <c r="KMY51" s="96"/>
      <c r="KMZ51" s="95"/>
      <c r="KNA51" s="95"/>
      <c r="KNB51" s="66"/>
      <c r="KNC51" s="95"/>
      <c r="KND51" s="97"/>
      <c r="KNE51" s="66"/>
      <c r="KNF51" s="95"/>
      <c r="KNG51" s="95"/>
      <c r="KNH51" s="66"/>
      <c r="KNI51" s="96"/>
      <c r="KNJ51" s="96"/>
      <c r="KNK51" s="96"/>
      <c r="KNL51" s="96"/>
      <c r="KNM51" s="96"/>
      <c r="KNN51" s="96"/>
      <c r="KNO51" s="96"/>
      <c r="KNP51" s="95"/>
      <c r="KNQ51" s="95"/>
      <c r="KNR51" s="66"/>
      <c r="KNS51" s="95"/>
      <c r="KNT51" s="97"/>
      <c r="KNU51" s="66"/>
      <c r="KNV51" s="95"/>
      <c r="KNW51" s="95"/>
      <c r="KNX51" s="66"/>
      <c r="KNY51" s="96"/>
      <c r="KNZ51" s="96"/>
      <c r="KOA51" s="96"/>
      <c r="KOB51" s="96"/>
      <c r="KOC51" s="96"/>
      <c r="KOD51" s="96"/>
      <c r="KOE51" s="96"/>
      <c r="KOF51" s="95"/>
      <c r="KOG51" s="95"/>
      <c r="KOH51" s="66"/>
      <c r="KOI51" s="95"/>
      <c r="KOJ51" s="97"/>
      <c r="KOK51" s="66"/>
      <c r="KOL51" s="95"/>
      <c r="KOM51" s="95"/>
      <c r="KON51" s="66"/>
      <c r="KOO51" s="96"/>
      <c r="KOP51" s="96"/>
      <c r="KOQ51" s="96"/>
      <c r="KOR51" s="96"/>
      <c r="KOS51" s="96"/>
      <c r="KOT51" s="96"/>
      <c r="KOU51" s="96"/>
      <c r="KOV51" s="95"/>
      <c r="KOW51" s="95"/>
      <c r="KOX51" s="66"/>
      <c r="KOY51" s="95"/>
      <c r="KOZ51" s="97"/>
      <c r="KPA51" s="66"/>
      <c r="KPB51" s="95"/>
      <c r="KPC51" s="95"/>
      <c r="KPD51" s="66"/>
      <c r="KPE51" s="96"/>
      <c r="KPF51" s="96"/>
      <c r="KPG51" s="96"/>
      <c r="KPH51" s="96"/>
      <c r="KPI51" s="96"/>
      <c r="KPJ51" s="96"/>
      <c r="KPK51" s="96"/>
      <c r="KPL51" s="95"/>
      <c r="KPM51" s="95"/>
      <c r="KPN51" s="66"/>
      <c r="KPO51" s="95"/>
      <c r="KPP51" s="97"/>
      <c r="KPQ51" s="66"/>
      <c r="KPR51" s="95"/>
      <c r="KPS51" s="95"/>
      <c r="KPT51" s="66"/>
      <c r="KPU51" s="96"/>
      <c r="KPV51" s="96"/>
      <c r="KPW51" s="96"/>
      <c r="KPX51" s="96"/>
      <c r="KPY51" s="96"/>
      <c r="KPZ51" s="96"/>
      <c r="KQA51" s="96"/>
      <c r="KQB51" s="95"/>
      <c r="KQC51" s="95"/>
      <c r="KQD51" s="66"/>
      <c r="KQE51" s="95"/>
      <c r="KQF51" s="97"/>
      <c r="KQG51" s="66"/>
      <c r="KQH51" s="95"/>
      <c r="KQI51" s="95"/>
      <c r="KQJ51" s="66"/>
      <c r="KQK51" s="96"/>
      <c r="KQL51" s="96"/>
      <c r="KQM51" s="96"/>
      <c r="KQN51" s="96"/>
      <c r="KQO51" s="96"/>
      <c r="KQP51" s="96"/>
      <c r="KQQ51" s="96"/>
      <c r="KQR51" s="95"/>
      <c r="KQS51" s="95"/>
      <c r="KQT51" s="66"/>
      <c r="KQU51" s="95"/>
      <c r="KQV51" s="97"/>
      <c r="KQW51" s="66"/>
      <c r="KQX51" s="95"/>
      <c r="KQY51" s="95"/>
      <c r="KQZ51" s="66"/>
      <c r="KRA51" s="96"/>
      <c r="KRB51" s="96"/>
      <c r="KRC51" s="96"/>
      <c r="KRD51" s="96"/>
      <c r="KRE51" s="96"/>
      <c r="KRF51" s="96"/>
      <c r="KRG51" s="96"/>
      <c r="KRH51" s="95"/>
      <c r="KRI51" s="95"/>
      <c r="KRJ51" s="66"/>
      <c r="KRK51" s="95"/>
      <c r="KRL51" s="97"/>
      <c r="KRM51" s="66"/>
      <c r="KRN51" s="95"/>
      <c r="KRO51" s="95"/>
      <c r="KRP51" s="66"/>
      <c r="KRQ51" s="96"/>
      <c r="KRR51" s="96"/>
      <c r="KRS51" s="96"/>
      <c r="KRT51" s="96"/>
      <c r="KRU51" s="96"/>
      <c r="KRV51" s="96"/>
      <c r="KRW51" s="96"/>
      <c r="KRX51" s="95"/>
      <c r="KRY51" s="95"/>
      <c r="KRZ51" s="66"/>
      <c r="KSA51" s="95"/>
      <c r="KSB51" s="97"/>
      <c r="KSC51" s="66"/>
      <c r="KSD51" s="95"/>
      <c r="KSE51" s="95"/>
      <c r="KSF51" s="66"/>
      <c r="KSG51" s="96"/>
      <c r="KSH51" s="96"/>
      <c r="KSI51" s="96"/>
      <c r="KSJ51" s="96"/>
      <c r="KSK51" s="96"/>
      <c r="KSL51" s="96"/>
      <c r="KSM51" s="96"/>
      <c r="KSN51" s="95"/>
      <c r="KSO51" s="95"/>
      <c r="KSP51" s="66"/>
      <c r="KSQ51" s="95"/>
      <c r="KSR51" s="97"/>
      <c r="KSS51" s="66"/>
      <c r="KST51" s="95"/>
      <c r="KSU51" s="95"/>
      <c r="KSV51" s="66"/>
      <c r="KSW51" s="96"/>
      <c r="KSX51" s="96"/>
      <c r="KSY51" s="96"/>
      <c r="KSZ51" s="96"/>
      <c r="KTA51" s="96"/>
      <c r="KTB51" s="96"/>
      <c r="KTC51" s="96"/>
      <c r="KTD51" s="95"/>
      <c r="KTE51" s="95"/>
      <c r="KTF51" s="66"/>
      <c r="KTG51" s="95"/>
      <c r="KTH51" s="97"/>
      <c r="KTI51" s="66"/>
      <c r="KTJ51" s="95"/>
      <c r="KTK51" s="95"/>
      <c r="KTL51" s="66"/>
      <c r="KTM51" s="96"/>
      <c r="KTN51" s="96"/>
      <c r="KTO51" s="96"/>
      <c r="KTP51" s="96"/>
      <c r="KTQ51" s="96"/>
      <c r="KTR51" s="96"/>
      <c r="KTS51" s="96"/>
      <c r="KTT51" s="95"/>
      <c r="KTU51" s="95"/>
      <c r="KTV51" s="66"/>
      <c r="KTW51" s="95"/>
      <c r="KTX51" s="97"/>
      <c r="KTY51" s="66"/>
      <c r="KTZ51" s="95"/>
      <c r="KUA51" s="95"/>
      <c r="KUB51" s="66"/>
      <c r="KUC51" s="96"/>
      <c r="KUD51" s="96"/>
      <c r="KUE51" s="96"/>
      <c r="KUF51" s="96"/>
      <c r="KUG51" s="96"/>
      <c r="KUH51" s="96"/>
      <c r="KUI51" s="96"/>
      <c r="KUJ51" s="95"/>
      <c r="KUK51" s="95"/>
      <c r="KUL51" s="66"/>
      <c r="KUM51" s="95"/>
      <c r="KUN51" s="97"/>
      <c r="KUO51" s="66"/>
      <c r="KUP51" s="95"/>
      <c r="KUQ51" s="95"/>
      <c r="KUR51" s="66"/>
      <c r="KUS51" s="96"/>
      <c r="KUT51" s="96"/>
      <c r="KUU51" s="96"/>
      <c r="KUV51" s="96"/>
      <c r="KUW51" s="96"/>
      <c r="KUX51" s="96"/>
      <c r="KUY51" s="96"/>
      <c r="KUZ51" s="95"/>
      <c r="KVA51" s="95"/>
      <c r="KVB51" s="66"/>
      <c r="KVC51" s="95"/>
      <c r="KVD51" s="97"/>
      <c r="KVE51" s="66"/>
      <c r="KVF51" s="95"/>
      <c r="KVG51" s="95"/>
      <c r="KVH51" s="66"/>
      <c r="KVI51" s="96"/>
      <c r="KVJ51" s="96"/>
      <c r="KVK51" s="96"/>
      <c r="KVL51" s="96"/>
      <c r="KVM51" s="96"/>
      <c r="KVN51" s="96"/>
      <c r="KVO51" s="96"/>
      <c r="KVP51" s="95"/>
      <c r="KVQ51" s="95"/>
      <c r="KVR51" s="66"/>
      <c r="KVS51" s="95"/>
      <c r="KVT51" s="97"/>
      <c r="KVU51" s="66"/>
      <c r="KVV51" s="95"/>
      <c r="KVW51" s="95"/>
      <c r="KVX51" s="66"/>
      <c r="KVY51" s="96"/>
      <c r="KVZ51" s="96"/>
      <c r="KWA51" s="96"/>
      <c r="KWB51" s="96"/>
      <c r="KWC51" s="96"/>
      <c r="KWD51" s="96"/>
      <c r="KWE51" s="96"/>
      <c r="KWF51" s="95"/>
      <c r="KWG51" s="95"/>
      <c r="KWH51" s="66"/>
      <c r="KWI51" s="95"/>
      <c r="KWJ51" s="97"/>
      <c r="KWK51" s="66"/>
      <c r="KWL51" s="95"/>
      <c r="KWM51" s="95"/>
      <c r="KWN51" s="66"/>
      <c r="KWO51" s="96"/>
      <c r="KWP51" s="96"/>
      <c r="KWQ51" s="96"/>
      <c r="KWR51" s="96"/>
      <c r="KWS51" s="96"/>
      <c r="KWT51" s="96"/>
      <c r="KWU51" s="96"/>
      <c r="KWV51" s="95"/>
      <c r="KWW51" s="95"/>
      <c r="KWX51" s="66"/>
      <c r="KWY51" s="95"/>
      <c r="KWZ51" s="97"/>
      <c r="KXA51" s="66"/>
      <c r="KXB51" s="95"/>
      <c r="KXC51" s="95"/>
      <c r="KXD51" s="66"/>
      <c r="KXE51" s="96"/>
      <c r="KXF51" s="96"/>
      <c r="KXG51" s="96"/>
      <c r="KXH51" s="96"/>
      <c r="KXI51" s="96"/>
      <c r="KXJ51" s="96"/>
      <c r="KXK51" s="96"/>
      <c r="KXL51" s="95"/>
      <c r="KXM51" s="95"/>
      <c r="KXN51" s="66"/>
      <c r="KXO51" s="95"/>
      <c r="KXP51" s="97"/>
      <c r="KXQ51" s="66"/>
      <c r="KXR51" s="95"/>
      <c r="KXS51" s="95"/>
      <c r="KXT51" s="66"/>
      <c r="KXU51" s="96"/>
      <c r="KXV51" s="96"/>
      <c r="KXW51" s="96"/>
      <c r="KXX51" s="96"/>
      <c r="KXY51" s="96"/>
      <c r="KXZ51" s="96"/>
      <c r="KYA51" s="96"/>
      <c r="KYB51" s="95"/>
      <c r="KYC51" s="95"/>
      <c r="KYD51" s="66"/>
      <c r="KYE51" s="95"/>
      <c r="KYF51" s="97"/>
      <c r="KYG51" s="66"/>
      <c r="KYH51" s="95"/>
      <c r="KYI51" s="95"/>
      <c r="KYJ51" s="66"/>
      <c r="KYK51" s="96"/>
      <c r="KYL51" s="96"/>
      <c r="KYM51" s="96"/>
      <c r="KYN51" s="96"/>
      <c r="KYO51" s="96"/>
      <c r="KYP51" s="96"/>
      <c r="KYQ51" s="96"/>
      <c r="KYR51" s="95"/>
      <c r="KYS51" s="95"/>
      <c r="KYT51" s="66"/>
      <c r="KYU51" s="95"/>
      <c r="KYV51" s="97"/>
      <c r="KYW51" s="66"/>
      <c r="KYX51" s="95"/>
      <c r="KYY51" s="95"/>
      <c r="KYZ51" s="66"/>
      <c r="KZA51" s="96"/>
      <c r="KZB51" s="96"/>
      <c r="KZC51" s="96"/>
      <c r="KZD51" s="96"/>
      <c r="KZE51" s="96"/>
      <c r="KZF51" s="96"/>
      <c r="KZG51" s="96"/>
      <c r="KZH51" s="95"/>
      <c r="KZI51" s="95"/>
      <c r="KZJ51" s="66"/>
      <c r="KZK51" s="95"/>
      <c r="KZL51" s="97"/>
      <c r="KZM51" s="66"/>
      <c r="KZN51" s="95"/>
      <c r="KZO51" s="95"/>
      <c r="KZP51" s="66"/>
      <c r="KZQ51" s="96"/>
      <c r="KZR51" s="96"/>
      <c r="KZS51" s="96"/>
      <c r="KZT51" s="96"/>
      <c r="KZU51" s="96"/>
      <c r="KZV51" s="96"/>
      <c r="KZW51" s="96"/>
      <c r="KZX51" s="95"/>
      <c r="KZY51" s="95"/>
      <c r="KZZ51" s="66"/>
      <c r="LAA51" s="95"/>
      <c r="LAB51" s="97"/>
      <c r="LAC51" s="66"/>
      <c r="LAD51" s="95"/>
      <c r="LAE51" s="95"/>
      <c r="LAF51" s="66"/>
      <c r="LAG51" s="96"/>
      <c r="LAH51" s="96"/>
      <c r="LAI51" s="96"/>
      <c r="LAJ51" s="96"/>
      <c r="LAK51" s="96"/>
      <c r="LAL51" s="96"/>
      <c r="LAM51" s="96"/>
      <c r="LAN51" s="95"/>
      <c r="LAO51" s="95"/>
      <c r="LAP51" s="66"/>
      <c r="LAQ51" s="95"/>
      <c r="LAR51" s="97"/>
      <c r="LAS51" s="66"/>
      <c r="LAT51" s="95"/>
      <c r="LAU51" s="95"/>
      <c r="LAV51" s="66"/>
      <c r="LAW51" s="96"/>
      <c r="LAX51" s="96"/>
      <c r="LAY51" s="96"/>
      <c r="LAZ51" s="96"/>
      <c r="LBA51" s="96"/>
      <c r="LBB51" s="96"/>
      <c r="LBC51" s="96"/>
      <c r="LBD51" s="95"/>
      <c r="LBE51" s="95"/>
      <c r="LBF51" s="66"/>
      <c r="LBG51" s="95"/>
      <c r="LBH51" s="97"/>
      <c r="LBI51" s="66"/>
      <c r="LBJ51" s="95"/>
      <c r="LBK51" s="95"/>
      <c r="LBL51" s="66"/>
      <c r="LBM51" s="96"/>
      <c r="LBN51" s="96"/>
      <c r="LBO51" s="96"/>
      <c r="LBP51" s="96"/>
      <c r="LBQ51" s="96"/>
      <c r="LBR51" s="96"/>
      <c r="LBS51" s="96"/>
      <c r="LBT51" s="95"/>
      <c r="LBU51" s="95"/>
      <c r="LBV51" s="66"/>
      <c r="LBW51" s="95"/>
      <c r="LBX51" s="97"/>
      <c r="LBY51" s="66"/>
      <c r="LBZ51" s="95"/>
      <c r="LCA51" s="95"/>
      <c r="LCB51" s="66"/>
      <c r="LCC51" s="96"/>
      <c r="LCD51" s="96"/>
      <c r="LCE51" s="96"/>
      <c r="LCF51" s="96"/>
      <c r="LCG51" s="96"/>
      <c r="LCH51" s="96"/>
      <c r="LCI51" s="96"/>
      <c r="LCJ51" s="95"/>
      <c r="LCK51" s="95"/>
      <c r="LCL51" s="66"/>
      <c r="LCM51" s="95"/>
      <c r="LCN51" s="97"/>
      <c r="LCO51" s="66"/>
      <c r="LCP51" s="95"/>
      <c r="LCQ51" s="95"/>
      <c r="LCR51" s="66"/>
      <c r="LCS51" s="96"/>
      <c r="LCT51" s="96"/>
      <c r="LCU51" s="96"/>
      <c r="LCV51" s="96"/>
      <c r="LCW51" s="96"/>
      <c r="LCX51" s="96"/>
      <c r="LCY51" s="96"/>
      <c r="LCZ51" s="95"/>
      <c r="LDA51" s="95"/>
      <c r="LDB51" s="66"/>
      <c r="LDC51" s="95"/>
      <c r="LDD51" s="97"/>
      <c r="LDE51" s="66"/>
      <c r="LDF51" s="95"/>
      <c r="LDG51" s="95"/>
      <c r="LDH51" s="66"/>
      <c r="LDI51" s="96"/>
      <c r="LDJ51" s="96"/>
      <c r="LDK51" s="96"/>
      <c r="LDL51" s="96"/>
      <c r="LDM51" s="96"/>
      <c r="LDN51" s="96"/>
      <c r="LDO51" s="96"/>
      <c r="LDP51" s="95"/>
      <c r="LDQ51" s="95"/>
      <c r="LDR51" s="66"/>
      <c r="LDS51" s="95"/>
      <c r="LDT51" s="97"/>
      <c r="LDU51" s="66"/>
      <c r="LDV51" s="95"/>
      <c r="LDW51" s="95"/>
      <c r="LDX51" s="66"/>
      <c r="LDY51" s="96"/>
      <c r="LDZ51" s="96"/>
      <c r="LEA51" s="96"/>
      <c r="LEB51" s="96"/>
      <c r="LEC51" s="96"/>
      <c r="LED51" s="96"/>
      <c r="LEE51" s="96"/>
      <c r="LEF51" s="95"/>
      <c r="LEG51" s="95"/>
      <c r="LEH51" s="66"/>
      <c r="LEI51" s="95"/>
      <c r="LEJ51" s="97"/>
      <c r="LEK51" s="66"/>
      <c r="LEL51" s="95"/>
      <c r="LEM51" s="95"/>
      <c r="LEN51" s="66"/>
      <c r="LEO51" s="96"/>
      <c r="LEP51" s="96"/>
      <c r="LEQ51" s="96"/>
      <c r="LER51" s="96"/>
      <c r="LES51" s="96"/>
      <c r="LET51" s="96"/>
      <c r="LEU51" s="96"/>
      <c r="LEV51" s="95"/>
      <c r="LEW51" s="95"/>
      <c r="LEX51" s="66"/>
      <c r="LEY51" s="95"/>
      <c r="LEZ51" s="97"/>
      <c r="LFA51" s="66"/>
      <c r="LFB51" s="95"/>
      <c r="LFC51" s="95"/>
      <c r="LFD51" s="66"/>
      <c r="LFE51" s="96"/>
      <c r="LFF51" s="96"/>
      <c r="LFG51" s="96"/>
      <c r="LFH51" s="96"/>
      <c r="LFI51" s="96"/>
      <c r="LFJ51" s="96"/>
      <c r="LFK51" s="96"/>
      <c r="LFL51" s="95"/>
      <c r="LFM51" s="95"/>
      <c r="LFN51" s="66"/>
      <c r="LFO51" s="95"/>
      <c r="LFP51" s="97"/>
      <c r="LFQ51" s="66"/>
      <c r="LFR51" s="95"/>
      <c r="LFS51" s="95"/>
      <c r="LFT51" s="66"/>
      <c r="LFU51" s="96"/>
      <c r="LFV51" s="96"/>
      <c r="LFW51" s="96"/>
      <c r="LFX51" s="96"/>
      <c r="LFY51" s="96"/>
      <c r="LFZ51" s="96"/>
      <c r="LGA51" s="96"/>
      <c r="LGB51" s="95"/>
      <c r="LGC51" s="95"/>
      <c r="LGD51" s="66"/>
      <c r="LGE51" s="95"/>
      <c r="LGF51" s="97"/>
      <c r="LGG51" s="66"/>
      <c r="LGH51" s="95"/>
      <c r="LGI51" s="95"/>
      <c r="LGJ51" s="66"/>
      <c r="LGK51" s="96"/>
      <c r="LGL51" s="96"/>
      <c r="LGM51" s="96"/>
      <c r="LGN51" s="96"/>
      <c r="LGO51" s="96"/>
      <c r="LGP51" s="96"/>
      <c r="LGQ51" s="96"/>
      <c r="LGR51" s="95"/>
      <c r="LGS51" s="95"/>
      <c r="LGT51" s="66"/>
      <c r="LGU51" s="95"/>
      <c r="LGV51" s="97"/>
      <c r="LGW51" s="66"/>
      <c r="LGX51" s="95"/>
      <c r="LGY51" s="95"/>
      <c r="LGZ51" s="66"/>
      <c r="LHA51" s="96"/>
      <c r="LHB51" s="96"/>
      <c r="LHC51" s="96"/>
      <c r="LHD51" s="96"/>
      <c r="LHE51" s="96"/>
      <c r="LHF51" s="96"/>
      <c r="LHG51" s="96"/>
      <c r="LHH51" s="95"/>
      <c r="LHI51" s="95"/>
      <c r="LHJ51" s="66"/>
      <c r="LHK51" s="95"/>
      <c r="LHL51" s="97"/>
      <c r="LHM51" s="66"/>
      <c r="LHN51" s="95"/>
      <c r="LHO51" s="95"/>
      <c r="LHP51" s="66"/>
      <c r="LHQ51" s="96"/>
      <c r="LHR51" s="96"/>
      <c r="LHS51" s="96"/>
      <c r="LHT51" s="96"/>
      <c r="LHU51" s="96"/>
      <c r="LHV51" s="96"/>
      <c r="LHW51" s="96"/>
      <c r="LHX51" s="95"/>
      <c r="LHY51" s="95"/>
      <c r="LHZ51" s="66"/>
      <c r="LIA51" s="95"/>
      <c r="LIB51" s="97"/>
      <c r="LIC51" s="66"/>
      <c r="LID51" s="95"/>
      <c r="LIE51" s="95"/>
      <c r="LIF51" s="66"/>
      <c r="LIG51" s="96"/>
      <c r="LIH51" s="96"/>
      <c r="LII51" s="96"/>
      <c r="LIJ51" s="96"/>
      <c r="LIK51" s="96"/>
      <c r="LIL51" s="96"/>
      <c r="LIM51" s="96"/>
      <c r="LIN51" s="95"/>
      <c r="LIO51" s="95"/>
      <c r="LIP51" s="66"/>
      <c r="LIQ51" s="95"/>
      <c r="LIR51" s="97"/>
      <c r="LIS51" s="66"/>
      <c r="LIT51" s="95"/>
      <c r="LIU51" s="95"/>
      <c r="LIV51" s="66"/>
      <c r="LIW51" s="96"/>
      <c r="LIX51" s="96"/>
      <c r="LIY51" s="96"/>
      <c r="LIZ51" s="96"/>
      <c r="LJA51" s="96"/>
      <c r="LJB51" s="96"/>
      <c r="LJC51" s="96"/>
      <c r="LJD51" s="95"/>
      <c r="LJE51" s="95"/>
      <c r="LJF51" s="66"/>
      <c r="LJG51" s="95"/>
      <c r="LJH51" s="97"/>
      <c r="LJI51" s="66"/>
      <c r="LJJ51" s="95"/>
      <c r="LJK51" s="95"/>
      <c r="LJL51" s="66"/>
      <c r="LJM51" s="96"/>
      <c r="LJN51" s="96"/>
      <c r="LJO51" s="96"/>
      <c r="LJP51" s="96"/>
      <c r="LJQ51" s="96"/>
      <c r="LJR51" s="96"/>
      <c r="LJS51" s="96"/>
      <c r="LJT51" s="95"/>
      <c r="LJU51" s="95"/>
      <c r="LJV51" s="66"/>
      <c r="LJW51" s="95"/>
      <c r="LJX51" s="97"/>
      <c r="LJY51" s="66"/>
      <c r="LJZ51" s="95"/>
      <c r="LKA51" s="95"/>
      <c r="LKB51" s="66"/>
      <c r="LKC51" s="96"/>
      <c r="LKD51" s="96"/>
      <c r="LKE51" s="96"/>
      <c r="LKF51" s="96"/>
      <c r="LKG51" s="96"/>
      <c r="LKH51" s="96"/>
      <c r="LKI51" s="96"/>
      <c r="LKJ51" s="95"/>
      <c r="LKK51" s="95"/>
      <c r="LKL51" s="66"/>
      <c r="LKM51" s="95"/>
      <c r="LKN51" s="97"/>
      <c r="LKO51" s="66"/>
      <c r="LKP51" s="95"/>
      <c r="LKQ51" s="95"/>
      <c r="LKR51" s="66"/>
      <c r="LKS51" s="96"/>
      <c r="LKT51" s="96"/>
      <c r="LKU51" s="96"/>
      <c r="LKV51" s="96"/>
      <c r="LKW51" s="96"/>
      <c r="LKX51" s="96"/>
      <c r="LKY51" s="96"/>
      <c r="LKZ51" s="95"/>
      <c r="LLA51" s="95"/>
      <c r="LLB51" s="66"/>
      <c r="LLC51" s="95"/>
      <c r="LLD51" s="97"/>
      <c r="LLE51" s="66"/>
      <c r="LLF51" s="95"/>
      <c r="LLG51" s="95"/>
      <c r="LLH51" s="66"/>
      <c r="LLI51" s="96"/>
      <c r="LLJ51" s="96"/>
      <c r="LLK51" s="96"/>
      <c r="LLL51" s="96"/>
      <c r="LLM51" s="96"/>
      <c r="LLN51" s="96"/>
      <c r="LLO51" s="96"/>
      <c r="LLP51" s="95"/>
      <c r="LLQ51" s="95"/>
      <c r="LLR51" s="66"/>
      <c r="LLS51" s="95"/>
      <c r="LLT51" s="97"/>
      <c r="LLU51" s="66"/>
      <c r="LLV51" s="95"/>
      <c r="LLW51" s="95"/>
      <c r="LLX51" s="66"/>
      <c r="LLY51" s="96"/>
      <c r="LLZ51" s="96"/>
      <c r="LMA51" s="96"/>
      <c r="LMB51" s="96"/>
      <c r="LMC51" s="96"/>
      <c r="LMD51" s="96"/>
      <c r="LME51" s="96"/>
      <c r="LMF51" s="95"/>
      <c r="LMG51" s="95"/>
      <c r="LMH51" s="66"/>
      <c r="LMI51" s="95"/>
      <c r="LMJ51" s="97"/>
      <c r="LMK51" s="66"/>
      <c r="LML51" s="95"/>
      <c r="LMM51" s="95"/>
      <c r="LMN51" s="66"/>
      <c r="LMO51" s="96"/>
      <c r="LMP51" s="96"/>
      <c r="LMQ51" s="96"/>
      <c r="LMR51" s="96"/>
      <c r="LMS51" s="96"/>
      <c r="LMT51" s="96"/>
      <c r="LMU51" s="96"/>
      <c r="LMV51" s="95"/>
      <c r="LMW51" s="95"/>
      <c r="LMX51" s="66"/>
      <c r="LMY51" s="95"/>
      <c r="LMZ51" s="97"/>
      <c r="LNA51" s="66"/>
      <c r="LNB51" s="95"/>
      <c r="LNC51" s="95"/>
      <c r="LND51" s="66"/>
      <c r="LNE51" s="96"/>
      <c r="LNF51" s="96"/>
      <c r="LNG51" s="96"/>
      <c r="LNH51" s="96"/>
      <c r="LNI51" s="96"/>
      <c r="LNJ51" s="96"/>
      <c r="LNK51" s="96"/>
      <c r="LNL51" s="95"/>
      <c r="LNM51" s="95"/>
      <c r="LNN51" s="66"/>
      <c r="LNO51" s="95"/>
      <c r="LNP51" s="97"/>
      <c r="LNQ51" s="66"/>
      <c r="LNR51" s="95"/>
      <c r="LNS51" s="95"/>
      <c r="LNT51" s="66"/>
      <c r="LNU51" s="96"/>
      <c r="LNV51" s="96"/>
      <c r="LNW51" s="96"/>
      <c r="LNX51" s="96"/>
      <c r="LNY51" s="96"/>
      <c r="LNZ51" s="96"/>
      <c r="LOA51" s="96"/>
      <c r="LOB51" s="95"/>
      <c r="LOC51" s="95"/>
      <c r="LOD51" s="66"/>
      <c r="LOE51" s="95"/>
      <c r="LOF51" s="97"/>
      <c r="LOG51" s="66"/>
      <c r="LOH51" s="95"/>
      <c r="LOI51" s="95"/>
      <c r="LOJ51" s="66"/>
      <c r="LOK51" s="96"/>
      <c r="LOL51" s="96"/>
      <c r="LOM51" s="96"/>
      <c r="LON51" s="96"/>
      <c r="LOO51" s="96"/>
      <c r="LOP51" s="96"/>
      <c r="LOQ51" s="96"/>
      <c r="LOR51" s="95"/>
      <c r="LOS51" s="95"/>
      <c r="LOT51" s="66"/>
      <c r="LOU51" s="95"/>
      <c r="LOV51" s="97"/>
      <c r="LOW51" s="66"/>
      <c r="LOX51" s="95"/>
      <c r="LOY51" s="95"/>
      <c r="LOZ51" s="66"/>
      <c r="LPA51" s="96"/>
      <c r="LPB51" s="96"/>
      <c r="LPC51" s="96"/>
      <c r="LPD51" s="96"/>
      <c r="LPE51" s="96"/>
      <c r="LPF51" s="96"/>
      <c r="LPG51" s="96"/>
      <c r="LPH51" s="95"/>
      <c r="LPI51" s="95"/>
      <c r="LPJ51" s="66"/>
      <c r="LPK51" s="95"/>
      <c r="LPL51" s="97"/>
      <c r="LPM51" s="66"/>
      <c r="LPN51" s="95"/>
      <c r="LPO51" s="95"/>
      <c r="LPP51" s="66"/>
      <c r="LPQ51" s="96"/>
      <c r="LPR51" s="96"/>
      <c r="LPS51" s="96"/>
      <c r="LPT51" s="96"/>
      <c r="LPU51" s="96"/>
      <c r="LPV51" s="96"/>
      <c r="LPW51" s="96"/>
      <c r="LPX51" s="95"/>
      <c r="LPY51" s="95"/>
      <c r="LPZ51" s="66"/>
      <c r="LQA51" s="95"/>
      <c r="LQB51" s="97"/>
      <c r="LQC51" s="66"/>
      <c r="LQD51" s="95"/>
      <c r="LQE51" s="95"/>
      <c r="LQF51" s="66"/>
      <c r="LQG51" s="96"/>
      <c r="LQH51" s="96"/>
      <c r="LQI51" s="96"/>
      <c r="LQJ51" s="96"/>
      <c r="LQK51" s="96"/>
      <c r="LQL51" s="96"/>
      <c r="LQM51" s="96"/>
      <c r="LQN51" s="95"/>
      <c r="LQO51" s="95"/>
      <c r="LQP51" s="66"/>
      <c r="LQQ51" s="95"/>
      <c r="LQR51" s="97"/>
      <c r="LQS51" s="66"/>
      <c r="LQT51" s="95"/>
      <c r="LQU51" s="95"/>
      <c r="LQV51" s="66"/>
      <c r="LQW51" s="96"/>
      <c r="LQX51" s="96"/>
      <c r="LQY51" s="96"/>
      <c r="LQZ51" s="96"/>
      <c r="LRA51" s="96"/>
      <c r="LRB51" s="96"/>
      <c r="LRC51" s="96"/>
      <c r="LRD51" s="95"/>
      <c r="LRE51" s="95"/>
      <c r="LRF51" s="66"/>
      <c r="LRG51" s="95"/>
      <c r="LRH51" s="97"/>
      <c r="LRI51" s="66"/>
      <c r="LRJ51" s="95"/>
      <c r="LRK51" s="95"/>
      <c r="LRL51" s="66"/>
      <c r="LRM51" s="96"/>
      <c r="LRN51" s="96"/>
      <c r="LRO51" s="96"/>
      <c r="LRP51" s="96"/>
      <c r="LRQ51" s="96"/>
      <c r="LRR51" s="96"/>
      <c r="LRS51" s="96"/>
      <c r="LRT51" s="95"/>
      <c r="LRU51" s="95"/>
      <c r="LRV51" s="66"/>
      <c r="LRW51" s="95"/>
      <c r="LRX51" s="97"/>
      <c r="LRY51" s="66"/>
      <c r="LRZ51" s="95"/>
      <c r="LSA51" s="95"/>
      <c r="LSB51" s="66"/>
      <c r="LSC51" s="96"/>
      <c r="LSD51" s="96"/>
      <c r="LSE51" s="96"/>
      <c r="LSF51" s="96"/>
      <c r="LSG51" s="96"/>
      <c r="LSH51" s="96"/>
      <c r="LSI51" s="96"/>
      <c r="LSJ51" s="95"/>
      <c r="LSK51" s="95"/>
      <c r="LSL51" s="66"/>
      <c r="LSM51" s="95"/>
      <c r="LSN51" s="97"/>
      <c r="LSO51" s="66"/>
      <c r="LSP51" s="95"/>
      <c r="LSQ51" s="95"/>
      <c r="LSR51" s="66"/>
      <c r="LSS51" s="96"/>
      <c r="LST51" s="96"/>
      <c r="LSU51" s="96"/>
      <c r="LSV51" s="96"/>
      <c r="LSW51" s="96"/>
      <c r="LSX51" s="96"/>
      <c r="LSY51" s="96"/>
      <c r="LSZ51" s="95"/>
      <c r="LTA51" s="95"/>
      <c r="LTB51" s="66"/>
      <c r="LTC51" s="95"/>
      <c r="LTD51" s="97"/>
      <c r="LTE51" s="66"/>
      <c r="LTF51" s="95"/>
      <c r="LTG51" s="95"/>
      <c r="LTH51" s="66"/>
      <c r="LTI51" s="96"/>
      <c r="LTJ51" s="96"/>
      <c r="LTK51" s="96"/>
      <c r="LTL51" s="96"/>
      <c r="LTM51" s="96"/>
      <c r="LTN51" s="96"/>
      <c r="LTO51" s="96"/>
      <c r="LTP51" s="95"/>
      <c r="LTQ51" s="95"/>
      <c r="LTR51" s="66"/>
      <c r="LTS51" s="95"/>
      <c r="LTT51" s="97"/>
      <c r="LTU51" s="66"/>
      <c r="LTV51" s="95"/>
      <c r="LTW51" s="95"/>
      <c r="LTX51" s="66"/>
      <c r="LTY51" s="96"/>
      <c r="LTZ51" s="96"/>
      <c r="LUA51" s="96"/>
      <c r="LUB51" s="96"/>
      <c r="LUC51" s="96"/>
      <c r="LUD51" s="96"/>
      <c r="LUE51" s="96"/>
      <c r="LUF51" s="95"/>
      <c r="LUG51" s="95"/>
      <c r="LUH51" s="66"/>
      <c r="LUI51" s="95"/>
      <c r="LUJ51" s="97"/>
      <c r="LUK51" s="66"/>
      <c r="LUL51" s="95"/>
      <c r="LUM51" s="95"/>
      <c r="LUN51" s="66"/>
      <c r="LUO51" s="96"/>
      <c r="LUP51" s="96"/>
      <c r="LUQ51" s="96"/>
      <c r="LUR51" s="96"/>
      <c r="LUS51" s="96"/>
      <c r="LUT51" s="96"/>
      <c r="LUU51" s="96"/>
      <c r="LUV51" s="95"/>
      <c r="LUW51" s="95"/>
      <c r="LUX51" s="66"/>
      <c r="LUY51" s="95"/>
      <c r="LUZ51" s="97"/>
      <c r="LVA51" s="66"/>
      <c r="LVB51" s="95"/>
      <c r="LVC51" s="95"/>
      <c r="LVD51" s="66"/>
      <c r="LVE51" s="96"/>
      <c r="LVF51" s="96"/>
      <c r="LVG51" s="96"/>
      <c r="LVH51" s="96"/>
      <c r="LVI51" s="96"/>
      <c r="LVJ51" s="96"/>
      <c r="LVK51" s="96"/>
      <c r="LVL51" s="95"/>
      <c r="LVM51" s="95"/>
      <c r="LVN51" s="66"/>
      <c r="LVO51" s="95"/>
      <c r="LVP51" s="97"/>
      <c r="LVQ51" s="66"/>
      <c r="LVR51" s="95"/>
      <c r="LVS51" s="95"/>
      <c r="LVT51" s="66"/>
      <c r="LVU51" s="96"/>
      <c r="LVV51" s="96"/>
      <c r="LVW51" s="96"/>
      <c r="LVX51" s="96"/>
      <c r="LVY51" s="96"/>
      <c r="LVZ51" s="96"/>
      <c r="LWA51" s="96"/>
      <c r="LWB51" s="95"/>
      <c r="LWC51" s="95"/>
      <c r="LWD51" s="66"/>
      <c r="LWE51" s="95"/>
      <c r="LWF51" s="97"/>
      <c r="LWG51" s="66"/>
      <c r="LWH51" s="95"/>
      <c r="LWI51" s="95"/>
      <c r="LWJ51" s="66"/>
      <c r="LWK51" s="96"/>
      <c r="LWL51" s="96"/>
      <c r="LWM51" s="96"/>
      <c r="LWN51" s="96"/>
      <c r="LWO51" s="96"/>
      <c r="LWP51" s="96"/>
      <c r="LWQ51" s="96"/>
      <c r="LWR51" s="95"/>
      <c r="LWS51" s="95"/>
      <c r="LWT51" s="66"/>
      <c r="LWU51" s="95"/>
      <c r="LWV51" s="97"/>
      <c r="LWW51" s="66"/>
      <c r="LWX51" s="95"/>
      <c r="LWY51" s="95"/>
      <c r="LWZ51" s="66"/>
      <c r="LXA51" s="96"/>
      <c r="LXB51" s="96"/>
      <c r="LXC51" s="96"/>
      <c r="LXD51" s="96"/>
      <c r="LXE51" s="96"/>
      <c r="LXF51" s="96"/>
      <c r="LXG51" s="96"/>
      <c r="LXH51" s="95"/>
      <c r="LXI51" s="95"/>
      <c r="LXJ51" s="66"/>
      <c r="LXK51" s="95"/>
      <c r="LXL51" s="97"/>
      <c r="LXM51" s="66"/>
      <c r="LXN51" s="95"/>
      <c r="LXO51" s="95"/>
      <c r="LXP51" s="66"/>
      <c r="LXQ51" s="96"/>
      <c r="LXR51" s="96"/>
      <c r="LXS51" s="96"/>
      <c r="LXT51" s="96"/>
      <c r="LXU51" s="96"/>
      <c r="LXV51" s="96"/>
      <c r="LXW51" s="96"/>
      <c r="LXX51" s="95"/>
      <c r="LXY51" s="95"/>
      <c r="LXZ51" s="66"/>
      <c r="LYA51" s="95"/>
      <c r="LYB51" s="97"/>
      <c r="LYC51" s="66"/>
      <c r="LYD51" s="95"/>
      <c r="LYE51" s="95"/>
      <c r="LYF51" s="66"/>
      <c r="LYG51" s="96"/>
      <c r="LYH51" s="96"/>
      <c r="LYI51" s="96"/>
      <c r="LYJ51" s="96"/>
      <c r="LYK51" s="96"/>
      <c r="LYL51" s="96"/>
      <c r="LYM51" s="96"/>
      <c r="LYN51" s="95"/>
      <c r="LYO51" s="95"/>
      <c r="LYP51" s="66"/>
      <c r="LYQ51" s="95"/>
      <c r="LYR51" s="97"/>
      <c r="LYS51" s="66"/>
      <c r="LYT51" s="95"/>
      <c r="LYU51" s="95"/>
      <c r="LYV51" s="66"/>
      <c r="LYW51" s="96"/>
      <c r="LYX51" s="96"/>
      <c r="LYY51" s="96"/>
      <c r="LYZ51" s="96"/>
      <c r="LZA51" s="96"/>
      <c r="LZB51" s="96"/>
      <c r="LZC51" s="96"/>
      <c r="LZD51" s="95"/>
      <c r="LZE51" s="95"/>
      <c r="LZF51" s="66"/>
      <c r="LZG51" s="95"/>
      <c r="LZH51" s="97"/>
      <c r="LZI51" s="66"/>
      <c r="LZJ51" s="95"/>
      <c r="LZK51" s="95"/>
      <c r="LZL51" s="66"/>
      <c r="LZM51" s="96"/>
      <c r="LZN51" s="96"/>
      <c r="LZO51" s="96"/>
      <c r="LZP51" s="96"/>
      <c r="LZQ51" s="96"/>
      <c r="LZR51" s="96"/>
      <c r="LZS51" s="96"/>
      <c r="LZT51" s="95"/>
      <c r="LZU51" s="95"/>
      <c r="LZV51" s="66"/>
      <c r="LZW51" s="95"/>
      <c r="LZX51" s="97"/>
      <c r="LZY51" s="66"/>
      <c r="LZZ51" s="95"/>
      <c r="MAA51" s="95"/>
      <c r="MAB51" s="66"/>
      <c r="MAC51" s="96"/>
      <c r="MAD51" s="96"/>
      <c r="MAE51" s="96"/>
      <c r="MAF51" s="96"/>
      <c r="MAG51" s="96"/>
      <c r="MAH51" s="96"/>
      <c r="MAI51" s="96"/>
      <c r="MAJ51" s="95"/>
      <c r="MAK51" s="95"/>
      <c r="MAL51" s="66"/>
      <c r="MAM51" s="95"/>
      <c r="MAN51" s="97"/>
      <c r="MAO51" s="66"/>
      <c r="MAP51" s="95"/>
      <c r="MAQ51" s="95"/>
      <c r="MAR51" s="66"/>
      <c r="MAS51" s="96"/>
      <c r="MAT51" s="96"/>
      <c r="MAU51" s="96"/>
      <c r="MAV51" s="96"/>
      <c r="MAW51" s="96"/>
      <c r="MAX51" s="96"/>
      <c r="MAY51" s="96"/>
      <c r="MAZ51" s="95"/>
      <c r="MBA51" s="95"/>
      <c r="MBB51" s="66"/>
      <c r="MBC51" s="95"/>
      <c r="MBD51" s="97"/>
      <c r="MBE51" s="66"/>
      <c r="MBF51" s="95"/>
      <c r="MBG51" s="95"/>
      <c r="MBH51" s="66"/>
      <c r="MBI51" s="96"/>
      <c r="MBJ51" s="96"/>
      <c r="MBK51" s="96"/>
      <c r="MBL51" s="96"/>
      <c r="MBM51" s="96"/>
      <c r="MBN51" s="96"/>
      <c r="MBO51" s="96"/>
      <c r="MBP51" s="95"/>
      <c r="MBQ51" s="95"/>
      <c r="MBR51" s="66"/>
      <c r="MBS51" s="95"/>
      <c r="MBT51" s="97"/>
      <c r="MBU51" s="66"/>
      <c r="MBV51" s="95"/>
      <c r="MBW51" s="95"/>
      <c r="MBX51" s="66"/>
      <c r="MBY51" s="96"/>
      <c r="MBZ51" s="96"/>
      <c r="MCA51" s="96"/>
      <c r="MCB51" s="96"/>
      <c r="MCC51" s="96"/>
      <c r="MCD51" s="96"/>
      <c r="MCE51" s="96"/>
      <c r="MCF51" s="95"/>
      <c r="MCG51" s="95"/>
      <c r="MCH51" s="66"/>
      <c r="MCI51" s="95"/>
      <c r="MCJ51" s="97"/>
      <c r="MCK51" s="66"/>
      <c r="MCL51" s="95"/>
      <c r="MCM51" s="95"/>
      <c r="MCN51" s="66"/>
      <c r="MCO51" s="96"/>
      <c r="MCP51" s="96"/>
      <c r="MCQ51" s="96"/>
      <c r="MCR51" s="96"/>
      <c r="MCS51" s="96"/>
      <c r="MCT51" s="96"/>
      <c r="MCU51" s="96"/>
      <c r="MCV51" s="95"/>
      <c r="MCW51" s="95"/>
      <c r="MCX51" s="66"/>
      <c r="MCY51" s="95"/>
      <c r="MCZ51" s="97"/>
      <c r="MDA51" s="66"/>
      <c r="MDB51" s="95"/>
      <c r="MDC51" s="95"/>
      <c r="MDD51" s="66"/>
      <c r="MDE51" s="96"/>
      <c r="MDF51" s="96"/>
      <c r="MDG51" s="96"/>
      <c r="MDH51" s="96"/>
      <c r="MDI51" s="96"/>
      <c r="MDJ51" s="96"/>
      <c r="MDK51" s="96"/>
      <c r="MDL51" s="95"/>
      <c r="MDM51" s="95"/>
      <c r="MDN51" s="66"/>
      <c r="MDO51" s="95"/>
      <c r="MDP51" s="97"/>
      <c r="MDQ51" s="66"/>
      <c r="MDR51" s="95"/>
      <c r="MDS51" s="95"/>
      <c r="MDT51" s="66"/>
      <c r="MDU51" s="96"/>
      <c r="MDV51" s="96"/>
      <c r="MDW51" s="96"/>
      <c r="MDX51" s="96"/>
      <c r="MDY51" s="96"/>
      <c r="MDZ51" s="96"/>
      <c r="MEA51" s="96"/>
      <c r="MEB51" s="95"/>
      <c r="MEC51" s="95"/>
      <c r="MED51" s="66"/>
      <c r="MEE51" s="95"/>
      <c r="MEF51" s="97"/>
      <c r="MEG51" s="66"/>
      <c r="MEH51" s="95"/>
      <c r="MEI51" s="95"/>
      <c r="MEJ51" s="66"/>
      <c r="MEK51" s="96"/>
      <c r="MEL51" s="96"/>
      <c r="MEM51" s="96"/>
      <c r="MEN51" s="96"/>
      <c r="MEO51" s="96"/>
      <c r="MEP51" s="96"/>
      <c r="MEQ51" s="96"/>
      <c r="MER51" s="95"/>
      <c r="MES51" s="95"/>
      <c r="MET51" s="66"/>
      <c r="MEU51" s="95"/>
      <c r="MEV51" s="97"/>
      <c r="MEW51" s="66"/>
      <c r="MEX51" s="95"/>
      <c r="MEY51" s="95"/>
      <c r="MEZ51" s="66"/>
      <c r="MFA51" s="96"/>
      <c r="MFB51" s="96"/>
      <c r="MFC51" s="96"/>
      <c r="MFD51" s="96"/>
      <c r="MFE51" s="96"/>
      <c r="MFF51" s="96"/>
      <c r="MFG51" s="96"/>
      <c r="MFH51" s="95"/>
      <c r="MFI51" s="95"/>
      <c r="MFJ51" s="66"/>
      <c r="MFK51" s="95"/>
      <c r="MFL51" s="97"/>
      <c r="MFM51" s="66"/>
      <c r="MFN51" s="95"/>
      <c r="MFO51" s="95"/>
      <c r="MFP51" s="66"/>
      <c r="MFQ51" s="96"/>
      <c r="MFR51" s="96"/>
      <c r="MFS51" s="96"/>
      <c r="MFT51" s="96"/>
      <c r="MFU51" s="96"/>
      <c r="MFV51" s="96"/>
      <c r="MFW51" s="96"/>
      <c r="MFX51" s="95"/>
      <c r="MFY51" s="95"/>
      <c r="MFZ51" s="66"/>
      <c r="MGA51" s="95"/>
      <c r="MGB51" s="97"/>
      <c r="MGC51" s="66"/>
      <c r="MGD51" s="95"/>
      <c r="MGE51" s="95"/>
      <c r="MGF51" s="66"/>
      <c r="MGG51" s="96"/>
      <c r="MGH51" s="96"/>
      <c r="MGI51" s="96"/>
      <c r="MGJ51" s="96"/>
      <c r="MGK51" s="96"/>
      <c r="MGL51" s="96"/>
      <c r="MGM51" s="96"/>
      <c r="MGN51" s="95"/>
      <c r="MGO51" s="95"/>
      <c r="MGP51" s="66"/>
      <c r="MGQ51" s="95"/>
      <c r="MGR51" s="97"/>
      <c r="MGS51" s="66"/>
      <c r="MGT51" s="95"/>
      <c r="MGU51" s="95"/>
      <c r="MGV51" s="66"/>
      <c r="MGW51" s="96"/>
      <c r="MGX51" s="96"/>
      <c r="MGY51" s="96"/>
      <c r="MGZ51" s="96"/>
      <c r="MHA51" s="96"/>
      <c r="MHB51" s="96"/>
      <c r="MHC51" s="96"/>
      <c r="MHD51" s="95"/>
      <c r="MHE51" s="95"/>
      <c r="MHF51" s="66"/>
      <c r="MHG51" s="95"/>
      <c r="MHH51" s="97"/>
      <c r="MHI51" s="66"/>
      <c r="MHJ51" s="95"/>
      <c r="MHK51" s="95"/>
      <c r="MHL51" s="66"/>
      <c r="MHM51" s="96"/>
      <c r="MHN51" s="96"/>
      <c r="MHO51" s="96"/>
      <c r="MHP51" s="96"/>
      <c r="MHQ51" s="96"/>
      <c r="MHR51" s="96"/>
      <c r="MHS51" s="96"/>
      <c r="MHT51" s="95"/>
      <c r="MHU51" s="95"/>
      <c r="MHV51" s="66"/>
      <c r="MHW51" s="95"/>
      <c r="MHX51" s="97"/>
      <c r="MHY51" s="66"/>
      <c r="MHZ51" s="95"/>
      <c r="MIA51" s="95"/>
      <c r="MIB51" s="66"/>
      <c r="MIC51" s="96"/>
      <c r="MID51" s="96"/>
      <c r="MIE51" s="96"/>
      <c r="MIF51" s="96"/>
      <c r="MIG51" s="96"/>
      <c r="MIH51" s="96"/>
      <c r="MII51" s="96"/>
      <c r="MIJ51" s="95"/>
      <c r="MIK51" s="95"/>
      <c r="MIL51" s="66"/>
      <c r="MIM51" s="95"/>
      <c r="MIN51" s="97"/>
      <c r="MIO51" s="66"/>
      <c r="MIP51" s="95"/>
      <c r="MIQ51" s="95"/>
      <c r="MIR51" s="66"/>
      <c r="MIS51" s="96"/>
      <c r="MIT51" s="96"/>
      <c r="MIU51" s="96"/>
      <c r="MIV51" s="96"/>
      <c r="MIW51" s="96"/>
      <c r="MIX51" s="96"/>
      <c r="MIY51" s="96"/>
      <c r="MIZ51" s="95"/>
      <c r="MJA51" s="95"/>
      <c r="MJB51" s="66"/>
      <c r="MJC51" s="95"/>
      <c r="MJD51" s="97"/>
      <c r="MJE51" s="66"/>
      <c r="MJF51" s="95"/>
      <c r="MJG51" s="95"/>
      <c r="MJH51" s="66"/>
      <c r="MJI51" s="96"/>
      <c r="MJJ51" s="96"/>
      <c r="MJK51" s="96"/>
      <c r="MJL51" s="96"/>
      <c r="MJM51" s="96"/>
      <c r="MJN51" s="96"/>
      <c r="MJO51" s="96"/>
      <c r="MJP51" s="95"/>
      <c r="MJQ51" s="95"/>
      <c r="MJR51" s="66"/>
      <c r="MJS51" s="95"/>
      <c r="MJT51" s="97"/>
      <c r="MJU51" s="66"/>
      <c r="MJV51" s="95"/>
      <c r="MJW51" s="95"/>
      <c r="MJX51" s="66"/>
      <c r="MJY51" s="96"/>
      <c r="MJZ51" s="96"/>
      <c r="MKA51" s="96"/>
      <c r="MKB51" s="96"/>
      <c r="MKC51" s="96"/>
      <c r="MKD51" s="96"/>
      <c r="MKE51" s="96"/>
      <c r="MKF51" s="95"/>
      <c r="MKG51" s="95"/>
      <c r="MKH51" s="66"/>
      <c r="MKI51" s="95"/>
      <c r="MKJ51" s="97"/>
      <c r="MKK51" s="66"/>
      <c r="MKL51" s="95"/>
      <c r="MKM51" s="95"/>
      <c r="MKN51" s="66"/>
      <c r="MKO51" s="96"/>
      <c r="MKP51" s="96"/>
      <c r="MKQ51" s="96"/>
      <c r="MKR51" s="96"/>
      <c r="MKS51" s="96"/>
      <c r="MKT51" s="96"/>
      <c r="MKU51" s="96"/>
      <c r="MKV51" s="95"/>
      <c r="MKW51" s="95"/>
      <c r="MKX51" s="66"/>
      <c r="MKY51" s="95"/>
      <c r="MKZ51" s="97"/>
      <c r="MLA51" s="66"/>
      <c r="MLB51" s="95"/>
      <c r="MLC51" s="95"/>
      <c r="MLD51" s="66"/>
      <c r="MLE51" s="96"/>
      <c r="MLF51" s="96"/>
      <c r="MLG51" s="96"/>
      <c r="MLH51" s="96"/>
      <c r="MLI51" s="96"/>
      <c r="MLJ51" s="96"/>
      <c r="MLK51" s="96"/>
      <c r="MLL51" s="95"/>
      <c r="MLM51" s="95"/>
      <c r="MLN51" s="66"/>
      <c r="MLO51" s="95"/>
      <c r="MLP51" s="97"/>
      <c r="MLQ51" s="66"/>
      <c r="MLR51" s="95"/>
      <c r="MLS51" s="95"/>
      <c r="MLT51" s="66"/>
      <c r="MLU51" s="96"/>
      <c r="MLV51" s="96"/>
      <c r="MLW51" s="96"/>
      <c r="MLX51" s="96"/>
      <c r="MLY51" s="96"/>
      <c r="MLZ51" s="96"/>
      <c r="MMA51" s="96"/>
      <c r="MMB51" s="95"/>
      <c r="MMC51" s="95"/>
      <c r="MMD51" s="66"/>
      <c r="MME51" s="95"/>
      <c r="MMF51" s="97"/>
      <c r="MMG51" s="66"/>
      <c r="MMH51" s="95"/>
      <c r="MMI51" s="95"/>
      <c r="MMJ51" s="66"/>
      <c r="MMK51" s="96"/>
      <c r="MML51" s="96"/>
      <c r="MMM51" s="96"/>
      <c r="MMN51" s="96"/>
      <c r="MMO51" s="96"/>
      <c r="MMP51" s="96"/>
      <c r="MMQ51" s="96"/>
      <c r="MMR51" s="95"/>
      <c r="MMS51" s="95"/>
      <c r="MMT51" s="66"/>
      <c r="MMU51" s="95"/>
      <c r="MMV51" s="97"/>
      <c r="MMW51" s="66"/>
      <c r="MMX51" s="95"/>
      <c r="MMY51" s="95"/>
      <c r="MMZ51" s="66"/>
      <c r="MNA51" s="96"/>
      <c r="MNB51" s="96"/>
      <c r="MNC51" s="96"/>
      <c r="MND51" s="96"/>
      <c r="MNE51" s="96"/>
      <c r="MNF51" s="96"/>
      <c r="MNG51" s="96"/>
      <c r="MNH51" s="95"/>
      <c r="MNI51" s="95"/>
      <c r="MNJ51" s="66"/>
      <c r="MNK51" s="95"/>
      <c r="MNL51" s="97"/>
      <c r="MNM51" s="66"/>
      <c r="MNN51" s="95"/>
      <c r="MNO51" s="95"/>
      <c r="MNP51" s="66"/>
      <c r="MNQ51" s="96"/>
      <c r="MNR51" s="96"/>
      <c r="MNS51" s="96"/>
      <c r="MNT51" s="96"/>
      <c r="MNU51" s="96"/>
      <c r="MNV51" s="96"/>
      <c r="MNW51" s="96"/>
      <c r="MNX51" s="95"/>
      <c r="MNY51" s="95"/>
      <c r="MNZ51" s="66"/>
      <c r="MOA51" s="95"/>
      <c r="MOB51" s="97"/>
      <c r="MOC51" s="66"/>
      <c r="MOD51" s="95"/>
      <c r="MOE51" s="95"/>
      <c r="MOF51" s="66"/>
      <c r="MOG51" s="96"/>
      <c r="MOH51" s="96"/>
      <c r="MOI51" s="96"/>
      <c r="MOJ51" s="96"/>
      <c r="MOK51" s="96"/>
      <c r="MOL51" s="96"/>
      <c r="MOM51" s="96"/>
      <c r="MON51" s="95"/>
      <c r="MOO51" s="95"/>
      <c r="MOP51" s="66"/>
      <c r="MOQ51" s="95"/>
      <c r="MOR51" s="97"/>
      <c r="MOS51" s="66"/>
      <c r="MOT51" s="95"/>
      <c r="MOU51" s="95"/>
      <c r="MOV51" s="66"/>
      <c r="MOW51" s="96"/>
      <c r="MOX51" s="96"/>
      <c r="MOY51" s="96"/>
      <c r="MOZ51" s="96"/>
      <c r="MPA51" s="96"/>
      <c r="MPB51" s="96"/>
      <c r="MPC51" s="96"/>
      <c r="MPD51" s="95"/>
      <c r="MPE51" s="95"/>
      <c r="MPF51" s="66"/>
      <c r="MPG51" s="95"/>
      <c r="MPH51" s="97"/>
      <c r="MPI51" s="66"/>
      <c r="MPJ51" s="95"/>
      <c r="MPK51" s="95"/>
      <c r="MPL51" s="66"/>
      <c r="MPM51" s="96"/>
      <c r="MPN51" s="96"/>
      <c r="MPO51" s="96"/>
      <c r="MPP51" s="96"/>
      <c r="MPQ51" s="96"/>
      <c r="MPR51" s="96"/>
      <c r="MPS51" s="96"/>
      <c r="MPT51" s="95"/>
      <c r="MPU51" s="95"/>
      <c r="MPV51" s="66"/>
      <c r="MPW51" s="95"/>
      <c r="MPX51" s="97"/>
      <c r="MPY51" s="66"/>
      <c r="MPZ51" s="95"/>
      <c r="MQA51" s="95"/>
      <c r="MQB51" s="66"/>
      <c r="MQC51" s="96"/>
      <c r="MQD51" s="96"/>
      <c r="MQE51" s="96"/>
      <c r="MQF51" s="96"/>
      <c r="MQG51" s="96"/>
      <c r="MQH51" s="96"/>
      <c r="MQI51" s="96"/>
      <c r="MQJ51" s="95"/>
      <c r="MQK51" s="95"/>
      <c r="MQL51" s="66"/>
      <c r="MQM51" s="95"/>
      <c r="MQN51" s="97"/>
      <c r="MQO51" s="66"/>
      <c r="MQP51" s="95"/>
      <c r="MQQ51" s="95"/>
      <c r="MQR51" s="66"/>
      <c r="MQS51" s="96"/>
      <c r="MQT51" s="96"/>
      <c r="MQU51" s="96"/>
      <c r="MQV51" s="96"/>
      <c r="MQW51" s="96"/>
      <c r="MQX51" s="96"/>
      <c r="MQY51" s="96"/>
      <c r="MQZ51" s="95"/>
      <c r="MRA51" s="95"/>
      <c r="MRB51" s="66"/>
      <c r="MRC51" s="95"/>
      <c r="MRD51" s="97"/>
      <c r="MRE51" s="66"/>
      <c r="MRF51" s="95"/>
      <c r="MRG51" s="95"/>
      <c r="MRH51" s="66"/>
      <c r="MRI51" s="96"/>
      <c r="MRJ51" s="96"/>
      <c r="MRK51" s="96"/>
      <c r="MRL51" s="96"/>
      <c r="MRM51" s="96"/>
      <c r="MRN51" s="96"/>
      <c r="MRO51" s="96"/>
      <c r="MRP51" s="95"/>
      <c r="MRQ51" s="95"/>
      <c r="MRR51" s="66"/>
      <c r="MRS51" s="95"/>
      <c r="MRT51" s="97"/>
      <c r="MRU51" s="66"/>
      <c r="MRV51" s="95"/>
      <c r="MRW51" s="95"/>
      <c r="MRX51" s="66"/>
      <c r="MRY51" s="96"/>
      <c r="MRZ51" s="96"/>
      <c r="MSA51" s="96"/>
      <c r="MSB51" s="96"/>
      <c r="MSC51" s="96"/>
      <c r="MSD51" s="96"/>
      <c r="MSE51" s="96"/>
      <c r="MSF51" s="95"/>
      <c r="MSG51" s="95"/>
      <c r="MSH51" s="66"/>
      <c r="MSI51" s="95"/>
      <c r="MSJ51" s="97"/>
      <c r="MSK51" s="66"/>
      <c r="MSL51" s="95"/>
      <c r="MSM51" s="95"/>
      <c r="MSN51" s="66"/>
      <c r="MSO51" s="96"/>
      <c r="MSP51" s="96"/>
      <c r="MSQ51" s="96"/>
      <c r="MSR51" s="96"/>
      <c r="MSS51" s="96"/>
      <c r="MST51" s="96"/>
      <c r="MSU51" s="96"/>
      <c r="MSV51" s="95"/>
      <c r="MSW51" s="95"/>
      <c r="MSX51" s="66"/>
      <c r="MSY51" s="95"/>
      <c r="MSZ51" s="97"/>
      <c r="MTA51" s="66"/>
      <c r="MTB51" s="95"/>
      <c r="MTC51" s="95"/>
      <c r="MTD51" s="66"/>
      <c r="MTE51" s="96"/>
      <c r="MTF51" s="96"/>
      <c r="MTG51" s="96"/>
      <c r="MTH51" s="96"/>
      <c r="MTI51" s="96"/>
      <c r="MTJ51" s="96"/>
      <c r="MTK51" s="96"/>
      <c r="MTL51" s="95"/>
      <c r="MTM51" s="95"/>
      <c r="MTN51" s="66"/>
      <c r="MTO51" s="95"/>
      <c r="MTP51" s="97"/>
      <c r="MTQ51" s="66"/>
      <c r="MTR51" s="95"/>
      <c r="MTS51" s="95"/>
      <c r="MTT51" s="66"/>
      <c r="MTU51" s="96"/>
      <c r="MTV51" s="96"/>
      <c r="MTW51" s="96"/>
      <c r="MTX51" s="96"/>
      <c r="MTY51" s="96"/>
      <c r="MTZ51" s="96"/>
      <c r="MUA51" s="96"/>
      <c r="MUB51" s="95"/>
      <c r="MUC51" s="95"/>
      <c r="MUD51" s="66"/>
      <c r="MUE51" s="95"/>
      <c r="MUF51" s="97"/>
      <c r="MUG51" s="66"/>
      <c r="MUH51" s="95"/>
      <c r="MUI51" s="95"/>
      <c r="MUJ51" s="66"/>
      <c r="MUK51" s="96"/>
      <c r="MUL51" s="96"/>
      <c r="MUM51" s="96"/>
      <c r="MUN51" s="96"/>
      <c r="MUO51" s="96"/>
      <c r="MUP51" s="96"/>
      <c r="MUQ51" s="96"/>
      <c r="MUR51" s="95"/>
      <c r="MUS51" s="95"/>
      <c r="MUT51" s="66"/>
      <c r="MUU51" s="95"/>
      <c r="MUV51" s="97"/>
      <c r="MUW51" s="66"/>
      <c r="MUX51" s="95"/>
      <c r="MUY51" s="95"/>
      <c r="MUZ51" s="66"/>
      <c r="MVA51" s="96"/>
      <c r="MVB51" s="96"/>
      <c r="MVC51" s="96"/>
      <c r="MVD51" s="96"/>
      <c r="MVE51" s="96"/>
      <c r="MVF51" s="96"/>
      <c r="MVG51" s="96"/>
      <c r="MVH51" s="95"/>
      <c r="MVI51" s="95"/>
      <c r="MVJ51" s="66"/>
      <c r="MVK51" s="95"/>
      <c r="MVL51" s="97"/>
      <c r="MVM51" s="66"/>
      <c r="MVN51" s="95"/>
      <c r="MVO51" s="95"/>
      <c r="MVP51" s="66"/>
      <c r="MVQ51" s="96"/>
      <c r="MVR51" s="96"/>
      <c r="MVS51" s="96"/>
      <c r="MVT51" s="96"/>
      <c r="MVU51" s="96"/>
      <c r="MVV51" s="96"/>
      <c r="MVW51" s="96"/>
      <c r="MVX51" s="95"/>
      <c r="MVY51" s="95"/>
      <c r="MVZ51" s="66"/>
      <c r="MWA51" s="95"/>
      <c r="MWB51" s="97"/>
      <c r="MWC51" s="66"/>
      <c r="MWD51" s="95"/>
      <c r="MWE51" s="95"/>
      <c r="MWF51" s="66"/>
      <c r="MWG51" s="96"/>
      <c r="MWH51" s="96"/>
      <c r="MWI51" s="96"/>
      <c r="MWJ51" s="96"/>
      <c r="MWK51" s="96"/>
      <c r="MWL51" s="96"/>
      <c r="MWM51" s="96"/>
      <c r="MWN51" s="95"/>
      <c r="MWO51" s="95"/>
      <c r="MWP51" s="66"/>
      <c r="MWQ51" s="95"/>
      <c r="MWR51" s="97"/>
      <c r="MWS51" s="66"/>
      <c r="MWT51" s="95"/>
      <c r="MWU51" s="95"/>
      <c r="MWV51" s="66"/>
      <c r="MWW51" s="96"/>
      <c r="MWX51" s="96"/>
      <c r="MWY51" s="96"/>
      <c r="MWZ51" s="96"/>
      <c r="MXA51" s="96"/>
      <c r="MXB51" s="96"/>
      <c r="MXC51" s="96"/>
      <c r="MXD51" s="95"/>
      <c r="MXE51" s="95"/>
      <c r="MXF51" s="66"/>
      <c r="MXG51" s="95"/>
      <c r="MXH51" s="97"/>
      <c r="MXI51" s="66"/>
      <c r="MXJ51" s="95"/>
      <c r="MXK51" s="95"/>
      <c r="MXL51" s="66"/>
      <c r="MXM51" s="96"/>
      <c r="MXN51" s="96"/>
      <c r="MXO51" s="96"/>
      <c r="MXP51" s="96"/>
      <c r="MXQ51" s="96"/>
      <c r="MXR51" s="96"/>
      <c r="MXS51" s="96"/>
      <c r="MXT51" s="95"/>
      <c r="MXU51" s="95"/>
      <c r="MXV51" s="66"/>
      <c r="MXW51" s="95"/>
      <c r="MXX51" s="97"/>
      <c r="MXY51" s="66"/>
      <c r="MXZ51" s="95"/>
      <c r="MYA51" s="95"/>
      <c r="MYB51" s="66"/>
      <c r="MYC51" s="96"/>
      <c r="MYD51" s="96"/>
      <c r="MYE51" s="96"/>
      <c r="MYF51" s="96"/>
      <c r="MYG51" s="96"/>
      <c r="MYH51" s="96"/>
      <c r="MYI51" s="96"/>
      <c r="MYJ51" s="95"/>
      <c r="MYK51" s="95"/>
      <c r="MYL51" s="66"/>
      <c r="MYM51" s="95"/>
      <c r="MYN51" s="97"/>
      <c r="MYO51" s="66"/>
      <c r="MYP51" s="95"/>
      <c r="MYQ51" s="95"/>
      <c r="MYR51" s="66"/>
      <c r="MYS51" s="96"/>
      <c r="MYT51" s="96"/>
      <c r="MYU51" s="96"/>
      <c r="MYV51" s="96"/>
      <c r="MYW51" s="96"/>
      <c r="MYX51" s="96"/>
      <c r="MYY51" s="96"/>
      <c r="MYZ51" s="95"/>
      <c r="MZA51" s="95"/>
      <c r="MZB51" s="66"/>
      <c r="MZC51" s="95"/>
      <c r="MZD51" s="97"/>
      <c r="MZE51" s="66"/>
      <c r="MZF51" s="95"/>
      <c r="MZG51" s="95"/>
      <c r="MZH51" s="66"/>
      <c r="MZI51" s="96"/>
      <c r="MZJ51" s="96"/>
      <c r="MZK51" s="96"/>
      <c r="MZL51" s="96"/>
      <c r="MZM51" s="96"/>
      <c r="MZN51" s="96"/>
      <c r="MZO51" s="96"/>
      <c r="MZP51" s="95"/>
      <c r="MZQ51" s="95"/>
      <c r="MZR51" s="66"/>
      <c r="MZS51" s="95"/>
      <c r="MZT51" s="97"/>
      <c r="MZU51" s="66"/>
      <c r="MZV51" s="95"/>
      <c r="MZW51" s="95"/>
      <c r="MZX51" s="66"/>
      <c r="MZY51" s="96"/>
      <c r="MZZ51" s="96"/>
      <c r="NAA51" s="96"/>
      <c r="NAB51" s="96"/>
      <c r="NAC51" s="96"/>
      <c r="NAD51" s="96"/>
      <c r="NAE51" s="96"/>
      <c r="NAF51" s="95"/>
      <c r="NAG51" s="95"/>
      <c r="NAH51" s="66"/>
      <c r="NAI51" s="95"/>
      <c r="NAJ51" s="97"/>
      <c r="NAK51" s="66"/>
      <c r="NAL51" s="95"/>
      <c r="NAM51" s="95"/>
      <c r="NAN51" s="66"/>
      <c r="NAO51" s="96"/>
      <c r="NAP51" s="96"/>
      <c r="NAQ51" s="96"/>
      <c r="NAR51" s="96"/>
      <c r="NAS51" s="96"/>
      <c r="NAT51" s="96"/>
      <c r="NAU51" s="96"/>
      <c r="NAV51" s="95"/>
      <c r="NAW51" s="95"/>
      <c r="NAX51" s="66"/>
      <c r="NAY51" s="95"/>
      <c r="NAZ51" s="97"/>
      <c r="NBA51" s="66"/>
      <c r="NBB51" s="95"/>
      <c r="NBC51" s="95"/>
      <c r="NBD51" s="66"/>
      <c r="NBE51" s="96"/>
      <c r="NBF51" s="96"/>
      <c r="NBG51" s="96"/>
      <c r="NBH51" s="96"/>
      <c r="NBI51" s="96"/>
      <c r="NBJ51" s="96"/>
      <c r="NBK51" s="96"/>
      <c r="NBL51" s="95"/>
      <c r="NBM51" s="95"/>
      <c r="NBN51" s="66"/>
      <c r="NBO51" s="95"/>
      <c r="NBP51" s="97"/>
      <c r="NBQ51" s="66"/>
      <c r="NBR51" s="95"/>
      <c r="NBS51" s="95"/>
      <c r="NBT51" s="66"/>
      <c r="NBU51" s="96"/>
      <c r="NBV51" s="96"/>
      <c r="NBW51" s="96"/>
      <c r="NBX51" s="96"/>
      <c r="NBY51" s="96"/>
      <c r="NBZ51" s="96"/>
      <c r="NCA51" s="96"/>
      <c r="NCB51" s="95"/>
      <c r="NCC51" s="95"/>
      <c r="NCD51" s="66"/>
      <c r="NCE51" s="95"/>
      <c r="NCF51" s="97"/>
      <c r="NCG51" s="66"/>
      <c r="NCH51" s="95"/>
      <c r="NCI51" s="95"/>
      <c r="NCJ51" s="66"/>
      <c r="NCK51" s="96"/>
      <c r="NCL51" s="96"/>
      <c r="NCM51" s="96"/>
      <c r="NCN51" s="96"/>
      <c r="NCO51" s="96"/>
      <c r="NCP51" s="96"/>
      <c r="NCQ51" s="96"/>
      <c r="NCR51" s="95"/>
      <c r="NCS51" s="95"/>
      <c r="NCT51" s="66"/>
      <c r="NCU51" s="95"/>
      <c r="NCV51" s="97"/>
      <c r="NCW51" s="66"/>
      <c r="NCX51" s="95"/>
      <c r="NCY51" s="95"/>
      <c r="NCZ51" s="66"/>
      <c r="NDA51" s="96"/>
      <c r="NDB51" s="96"/>
      <c r="NDC51" s="96"/>
      <c r="NDD51" s="96"/>
      <c r="NDE51" s="96"/>
      <c r="NDF51" s="96"/>
      <c r="NDG51" s="96"/>
      <c r="NDH51" s="95"/>
      <c r="NDI51" s="95"/>
      <c r="NDJ51" s="66"/>
      <c r="NDK51" s="95"/>
      <c r="NDL51" s="97"/>
      <c r="NDM51" s="66"/>
      <c r="NDN51" s="95"/>
      <c r="NDO51" s="95"/>
      <c r="NDP51" s="66"/>
      <c r="NDQ51" s="96"/>
      <c r="NDR51" s="96"/>
      <c r="NDS51" s="96"/>
      <c r="NDT51" s="96"/>
      <c r="NDU51" s="96"/>
      <c r="NDV51" s="96"/>
      <c r="NDW51" s="96"/>
      <c r="NDX51" s="95"/>
      <c r="NDY51" s="95"/>
      <c r="NDZ51" s="66"/>
      <c r="NEA51" s="95"/>
      <c r="NEB51" s="97"/>
      <c r="NEC51" s="66"/>
      <c r="NED51" s="95"/>
      <c r="NEE51" s="95"/>
      <c r="NEF51" s="66"/>
      <c r="NEG51" s="96"/>
      <c r="NEH51" s="96"/>
      <c r="NEI51" s="96"/>
      <c r="NEJ51" s="96"/>
      <c r="NEK51" s="96"/>
      <c r="NEL51" s="96"/>
      <c r="NEM51" s="96"/>
      <c r="NEN51" s="95"/>
      <c r="NEO51" s="95"/>
      <c r="NEP51" s="66"/>
      <c r="NEQ51" s="95"/>
      <c r="NER51" s="97"/>
      <c r="NES51" s="66"/>
      <c r="NET51" s="95"/>
      <c r="NEU51" s="95"/>
      <c r="NEV51" s="66"/>
      <c r="NEW51" s="96"/>
      <c r="NEX51" s="96"/>
      <c r="NEY51" s="96"/>
      <c r="NEZ51" s="96"/>
      <c r="NFA51" s="96"/>
      <c r="NFB51" s="96"/>
      <c r="NFC51" s="96"/>
      <c r="NFD51" s="95"/>
      <c r="NFE51" s="95"/>
      <c r="NFF51" s="66"/>
      <c r="NFG51" s="95"/>
      <c r="NFH51" s="97"/>
      <c r="NFI51" s="66"/>
      <c r="NFJ51" s="95"/>
      <c r="NFK51" s="95"/>
      <c r="NFL51" s="66"/>
      <c r="NFM51" s="96"/>
      <c r="NFN51" s="96"/>
      <c r="NFO51" s="96"/>
      <c r="NFP51" s="96"/>
      <c r="NFQ51" s="96"/>
      <c r="NFR51" s="96"/>
      <c r="NFS51" s="96"/>
      <c r="NFT51" s="95"/>
      <c r="NFU51" s="95"/>
      <c r="NFV51" s="66"/>
      <c r="NFW51" s="95"/>
      <c r="NFX51" s="97"/>
      <c r="NFY51" s="66"/>
      <c r="NFZ51" s="95"/>
      <c r="NGA51" s="95"/>
      <c r="NGB51" s="66"/>
      <c r="NGC51" s="96"/>
      <c r="NGD51" s="96"/>
      <c r="NGE51" s="96"/>
      <c r="NGF51" s="96"/>
      <c r="NGG51" s="96"/>
      <c r="NGH51" s="96"/>
      <c r="NGI51" s="96"/>
      <c r="NGJ51" s="95"/>
      <c r="NGK51" s="95"/>
      <c r="NGL51" s="66"/>
      <c r="NGM51" s="95"/>
      <c r="NGN51" s="97"/>
      <c r="NGO51" s="66"/>
      <c r="NGP51" s="95"/>
      <c r="NGQ51" s="95"/>
      <c r="NGR51" s="66"/>
      <c r="NGS51" s="96"/>
      <c r="NGT51" s="96"/>
      <c r="NGU51" s="96"/>
      <c r="NGV51" s="96"/>
      <c r="NGW51" s="96"/>
      <c r="NGX51" s="96"/>
      <c r="NGY51" s="96"/>
      <c r="NGZ51" s="95"/>
      <c r="NHA51" s="95"/>
      <c r="NHB51" s="66"/>
      <c r="NHC51" s="95"/>
      <c r="NHD51" s="97"/>
      <c r="NHE51" s="66"/>
      <c r="NHF51" s="95"/>
      <c r="NHG51" s="95"/>
      <c r="NHH51" s="66"/>
      <c r="NHI51" s="96"/>
      <c r="NHJ51" s="96"/>
      <c r="NHK51" s="96"/>
      <c r="NHL51" s="96"/>
      <c r="NHM51" s="96"/>
      <c r="NHN51" s="96"/>
      <c r="NHO51" s="96"/>
      <c r="NHP51" s="95"/>
      <c r="NHQ51" s="95"/>
      <c r="NHR51" s="66"/>
      <c r="NHS51" s="95"/>
      <c r="NHT51" s="97"/>
      <c r="NHU51" s="66"/>
      <c r="NHV51" s="95"/>
      <c r="NHW51" s="95"/>
      <c r="NHX51" s="66"/>
      <c r="NHY51" s="96"/>
      <c r="NHZ51" s="96"/>
      <c r="NIA51" s="96"/>
      <c r="NIB51" s="96"/>
      <c r="NIC51" s="96"/>
      <c r="NID51" s="96"/>
      <c r="NIE51" s="96"/>
      <c r="NIF51" s="95"/>
      <c r="NIG51" s="95"/>
      <c r="NIH51" s="66"/>
      <c r="NII51" s="95"/>
      <c r="NIJ51" s="97"/>
      <c r="NIK51" s="66"/>
      <c r="NIL51" s="95"/>
      <c r="NIM51" s="95"/>
      <c r="NIN51" s="66"/>
      <c r="NIO51" s="96"/>
      <c r="NIP51" s="96"/>
      <c r="NIQ51" s="96"/>
      <c r="NIR51" s="96"/>
      <c r="NIS51" s="96"/>
      <c r="NIT51" s="96"/>
      <c r="NIU51" s="96"/>
      <c r="NIV51" s="95"/>
      <c r="NIW51" s="95"/>
      <c r="NIX51" s="66"/>
      <c r="NIY51" s="95"/>
      <c r="NIZ51" s="97"/>
      <c r="NJA51" s="66"/>
      <c r="NJB51" s="95"/>
      <c r="NJC51" s="95"/>
      <c r="NJD51" s="66"/>
      <c r="NJE51" s="96"/>
      <c r="NJF51" s="96"/>
      <c r="NJG51" s="96"/>
      <c r="NJH51" s="96"/>
      <c r="NJI51" s="96"/>
      <c r="NJJ51" s="96"/>
      <c r="NJK51" s="96"/>
      <c r="NJL51" s="95"/>
      <c r="NJM51" s="95"/>
      <c r="NJN51" s="66"/>
      <c r="NJO51" s="95"/>
      <c r="NJP51" s="97"/>
      <c r="NJQ51" s="66"/>
      <c r="NJR51" s="95"/>
      <c r="NJS51" s="95"/>
      <c r="NJT51" s="66"/>
      <c r="NJU51" s="96"/>
      <c r="NJV51" s="96"/>
      <c r="NJW51" s="96"/>
      <c r="NJX51" s="96"/>
      <c r="NJY51" s="96"/>
      <c r="NJZ51" s="96"/>
      <c r="NKA51" s="96"/>
      <c r="NKB51" s="95"/>
      <c r="NKC51" s="95"/>
      <c r="NKD51" s="66"/>
      <c r="NKE51" s="95"/>
      <c r="NKF51" s="97"/>
      <c r="NKG51" s="66"/>
      <c r="NKH51" s="95"/>
      <c r="NKI51" s="95"/>
      <c r="NKJ51" s="66"/>
      <c r="NKK51" s="96"/>
      <c r="NKL51" s="96"/>
      <c r="NKM51" s="96"/>
      <c r="NKN51" s="96"/>
      <c r="NKO51" s="96"/>
      <c r="NKP51" s="96"/>
      <c r="NKQ51" s="96"/>
      <c r="NKR51" s="95"/>
      <c r="NKS51" s="95"/>
      <c r="NKT51" s="66"/>
      <c r="NKU51" s="95"/>
      <c r="NKV51" s="97"/>
      <c r="NKW51" s="66"/>
      <c r="NKX51" s="95"/>
      <c r="NKY51" s="95"/>
      <c r="NKZ51" s="66"/>
      <c r="NLA51" s="96"/>
      <c r="NLB51" s="96"/>
      <c r="NLC51" s="96"/>
      <c r="NLD51" s="96"/>
      <c r="NLE51" s="96"/>
      <c r="NLF51" s="96"/>
      <c r="NLG51" s="96"/>
      <c r="NLH51" s="95"/>
      <c r="NLI51" s="95"/>
      <c r="NLJ51" s="66"/>
      <c r="NLK51" s="95"/>
      <c r="NLL51" s="97"/>
      <c r="NLM51" s="66"/>
      <c r="NLN51" s="95"/>
      <c r="NLO51" s="95"/>
      <c r="NLP51" s="66"/>
      <c r="NLQ51" s="96"/>
      <c r="NLR51" s="96"/>
      <c r="NLS51" s="96"/>
      <c r="NLT51" s="96"/>
      <c r="NLU51" s="96"/>
      <c r="NLV51" s="96"/>
      <c r="NLW51" s="96"/>
      <c r="NLX51" s="95"/>
      <c r="NLY51" s="95"/>
      <c r="NLZ51" s="66"/>
      <c r="NMA51" s="95"/>
      <c r="NMB51" s="97"/>
      <c r="NMC51" s="66"/>
      <c r="NMD51" s="95"/>
      <c r="NME51" s="95"/>
      <c r="NMF51" s="66"/>
      <c r="NMG51" s="96"/>
      <c r="NMH51" s="96"/>
      <c r="NMI51" s="96"/>
      <c r="NMJ51" s="96"/>
      <c r="NMK51" s="96"/>
      <c r="NML51" s="96"/>
      <c r="NMM51" s="96"/>
      <c r="NMN51" s="95"/>
      <c r="NMO51" s="95"/>
      <c r="NMP51" s="66"/>
      <c r="NMQ51" s="95"/>
      <c r="NMR51" s="97"/>
      <c r="NMS51" s="66"/>
      <c r="NMT51" s="95"/>
      <c r="NMU51" s="95"/>
      <c r="NMV51" s="66"/>
      <c r="NMW51" s="96"/>
      <c r="NMX51" s="96"/>
      <c r="NMY51" s="96"/>
      <c r="NMZ51" s="96"/>
      <c r="NNA51" s="96"/>
      <c r="NNB51" s="96"/>
      <c r="NNC51" s="96"/>
      <c r="NND51" s="95"/>
      <c r="NNE51" s="95"/>
      <c r="NNF51" s="66"/>
      <c r="NNG51" s="95"/>
      <c r="NNH51" s="97"/>
      <c r="NNI51" s="66"/>
      <c r="NNJ51" s="95"/>
      <c r="NNK51" s="95"/>
      <c r="NNL51" s="66"/>
      <c r="NNM51" s="96"/>
      <c r="NNN51" s="96"/>
      <c r="NNO51" s="96"/>
      <c r="NNP51" s="96"/>
      <c r="NNQ51" s="96"/>
      <c r="NNR51" s="96"/>
      <c r="NNS51" s="96"/>
      <c r="NNT51" s="95"/>
      <c r="NNU51" s="95"/>
      <c r="NNV51" s="66"/>
      <c r="NNW51" s="95"/>
      <c r="NNX51" s="97"/>
      <c r="NNY51" s="66"/>
      <c r="NNZ51" s="95"/>
      <c r="NOA51" s="95"/>
      <c r="NOB51" s="66"/>
      <c r="NOC51" s="96"/>
      <c r="NOD51" s="96"/>
      <c r="NOE51" s="96"/>
      <c r="NOF51" s="96"/>
      <c r="NOG51" s="96"/>
      <c r="NOH51" s="96"/>
      <c r="NOI51" s="96"/>
      <c r="NOJ51" s="95"/>
      <c r="NOK51" s="95"/>
      <c r="NOL51" s="66"/>
      <c r="NOM51" s="95"/>
      <c r="NON51" s="97"/>
      <c r="NOO51" s="66"/>
      <c r="NOP51" s="95"/>
      <c r="NOQ51" s="95"/>
      <c r="NOR51" s="66"/>
      <c r="NOS51" s="96"/>
      <c r="NOT51" s="96"/>
      <c r="NOU51" s="96"/>
      <c r="NOV51" s="96"/>
      <c r="NOW51" s="96"/>
      <c r="NOX51" s="96"/>
      <c r="NOY51" s="96"/>
      <c r="NOZ51" s="95"/>
      <c r="NPA51" s="95"/>
      <c r="NPB51" s="66"/>
      <c r="NPC51" s="95"/>
      <c r="NPD51" s="97"/>
      <c r="NPE51" s="66"/>
      <c r="NPF51" s="95"/>
      <c r="NPG51" s="95"/>
      <c r="NPH51" s="66"/>
      <c r="NPI51" s="96"/>
      <c r="NPJ51" s="96"/>
      <c r="NPK51" s="96"/>
      <c r="NPL51" s="96"/>
      <c r="NPM51" s="96"/>
      <c r="NPN51" s="96"/>
      <c r="NPO51" s="96"/>
      <c r="NPP51" s="95"/>
      <c r="NPQ51" s="95"/>
      <c r="NPR51" s="66"/>
      <c r="NPS51" s="95"/>
      <c r="NPT51" s="97"/>
      <c r="NPU51" s="66"/>
      <c r="NPV51" s="95"/>
      <c r="NPW51" s="95"/>
      <c r="NPX51" s="66"/>
      <c r="NPY51" s="96"/>
      <c r="NPZ51" s="96"/>
      <c r="NQA51" s="96"/>
      <c r="NQB51" s="96"/>
      <c r="NQC51" s="96"/>
      <c r="NQD51" s="96"/>
      <c r="NQE51" s="96"/>
      <c r="NQF51" s="95"/>
      <c r="NQG51" s="95"/>
      <c r="NQH51" s="66"/>
      <c r="NQI51" s="95"/>
      <c r="NQJ51" s="97"/>
      <c r="NQK51" s="66"/>
      <c r="NQL51" s="95"/>
      <c r="NQM51" s="95"/>
      <c r="NQN51" s="66"/>
      <c r="NQO51" s="96"/>
      <c r="NQP51" s="96"/>
      <c r="NQQ51" s="96"/>
      <c r="NQR51" s="96"/>
      <c r="NQS51" s="96"/>
      <c r="NQT51" s="96"/>
      <c r="NQU51" s="96"/>
      <c r="NQV51" s="95"/>
      <c r="NQW51" s="95"/>
      <c r="NQX51" s="66"/>
      <c r="NQY51" s="95"/>
      <c r="NQZ51" s="97"/>
      <c r="NRA51" s="66"/>
      <c r="NRB51" s="95"/>
      <c r="NRC51" s="95"/>
      <c r="NRD51" s="66"/>
      <c r="NRE51" s="96"/>
      <c r="NRF51" s="96"/>
      <c r="NRG51" s="96"/>
      <c r="NRH51" s="96"/>
      <c r="NRI51" s="96"/>
      <c r="NRJ51" s="96"/>
      <c r="NRK51" s="96"/>
      <c r="NRL51" s="95"/>
      <c r="NRM51" s="95"/>
      <c r="NRN51" s="66"/>
      <c r="NRO51" s="95"/>
      <c r="NRP51" s="97"/>
      <c r="NRQ51" s="66"/>
      <c r="NRR51" s="95"/>
      <c r="NRS51" s="95"/>
      <c r="NRT51" s="66"/>
      <c r="NRU51" s="96"/>
      <c r="NRV51" s="96"/>
      <c r="NRW51" s="96"/>
      <c r="NRX51" s="96"/>
      <c r="NRY51" s="96"/>
      <c r="NRZ51" s="96"/>
      <c r="NSA51" s="96"/>
      <c r="NSB51" s="95"/>
      <c r="NSC51" s="95"/>
      <c r="NSD51" s="66"/>
      <c r="NSE51" s="95"/>
      <c r="NSF51" s="97"/>
      <c r="NSG51" s="66"/>
      <c r="NSH51" s="95"/>
      <c r="NSI51" s="95"/>
      <c r="NSJ51" s="66"/>
      <c r="NSK51" s="96"/>
      <c r="NSL51" s="96"/>
      <c r="NSM51" s="96"/>
      <c r="NSN51" s="96"/>
      <c r="NSO51" s="96"/>
      <c r="NSP51" s="96"/>
      <c r="NSQ51" s="96"/>
      <c r="NSR51" s="95"/>
      <c r="NSS51" s="95"/>
      <c r="NST51" s="66"/>
      <c r="NSU51" s="95"/>
      <c r="NSV51" s="97"/>
      <c r="NSW51" s="66"/>
      <c r="NSX51" s="95"/>
      <c r="NSY51" s="95"/>
      <c r="NSZ51" s="66"/>
      <c r="NTA51" s="96"/>
      <c r="NTB51" s="96"/>
      <c r="NTC51" s="96"/>
      <c r="NTD51" s="96"/>
      <c r="NTE51" s="96"/>
      <c r="NTF51" s="96"/>
      <c r="NTG51" s="96"/>
      <c r="NTH51" s="95"/>
      <c r="NTI51" s="95"/>
      <c r="NTJ51" s="66"/>
      <c r="NTK51" s="95"/>
      <c r="NTL51" s="97"/>
      <c r="NTM51" s="66"/>
      <c r="NTN51" s="95"/>
      <c r="NTO51" s="95"/>
      <c r="NTP51" s="66"/>
      <c r="NTQ51" s="96"/>
      <c r="NTR51" s="96"/>
      <c r="NTS51" s="96"/>
      <c r="NTT51" s="96"/>
      <c r="NTU51" s="96"/>
      <c r="NTV51" s="96"/>
      <c r="NTW51" s="96"/>
      <c r="NTX51" s="95"/>
      <c r="NTY51" s="95"/>
      <c r="NTZ51" s="66"/>
      <c r="NUA51" s="95"/>
      <c r="NUB51" s="97"/>
      <c r="NUC51" s="66"/>
      <c r="NUD51" s="95"/>
      <c r="NUE51" s="95"/>
      <c r="NUF51" s="66"/>
      <c r="NUG51" s="96"/>
      <c r="NUH51" s="96"/>
      <c r="NUI51" s="96"/>
      <c r="NUJ51" s="96"/>
      <c r="NUK51" s="96"/>
      <c r="NUL51" s="96"/>
      <c r="NUM51" s="96"/>
      <c r="NUN51" s="95"/>
      <c r="NUO51" s="95"/>
      <c r="NUP51" s="66"/>
      <c r="NUQ51" s="95"/>
      <c r="NUR51" s="97"/>
      <c r="NUS51" s="66"/>
      <c r="NUT51" s="95"/>
      <c r="NUU51" s="95"/>
      <c r="NUV51" s="66"/>
      <c r="NUW51" s="96"/>
      <c r="NUX51" s="96"/>
      <c r="NUY51" s="96"/>
      <c r="NUZ51" s="96"/>
      <c r="NVA51" s="96"/>
      <c r="NVB51" s="96"/>
      <c r="NVC51" s="96"/>
      <c r="NVD51" s="95"/>
      <c r="NVE51" s="95"/>
      <c r="NVF51" s="66"/>
      <c r="NVG51" s="95"/>
      <c r="NVH51" s="97"/>
      <c r="NVI51" s="66"/>
      <c r="NVJ51" s="95"/>
      <c r="NVK51" s="95"/>
      <c r="NVL51" s="66"/>
      <c r="NVM51" s="96"/>
      <c r="NVN51" s="96"/>
      <c r="NVO51" s="96"/>
      <c r="NVP51" s="96"/>
      <c r="NVQ51" s="96"/>
      <c r="NVR51" s="96"/>
      <c r="NVS51" s="96"/>
      <c r="NVT51" s="95"/>
      <c r="NVU51" s="95"/>
      <c r="NVV51" s="66"/>
      <c r="NVW51" s="95"/>
      <c r="NVX51" s="97"/>
      <c r="NVY51" s="66"/>
      <c r="NVZ51" s="95"/>
      <c r="NWA51" s="95"/>
      <c r="NWB51" s="66"/>
      <c r="NWC51" s="96"/>
      <c r="NWD51" s="96"/>
      <c r="NWE51" s="96"/>
      <c r="NWF51" s="96"/>
      <c r="NWG51" s="96"/>
      <c r="NWH51" s="96"/>
      <c r="NWI51" s="96"/>
      <c r="NWJ51" s="95"/>
      <c r="NWK51" s="95"/>
      <c r="NWL51" s="66"/>
      <c r="NWM51" s="95"/>
      <c r="NWN51" s="97"/>
      <c r="NWO51" s="66"/>
      <c r="NWP51" s="95"/>
      <c r="NWQ51" s="95"/>
      <c r="NWR51" s="66"/>
      <c r="NWS51" s="96"/>
      <c r="NWT51" s="96"/>
      <c r="NWU51" s="96"/>
      <c r="NWV51" s="96"/>
      <c r="NWW51" s="96"/>
      <c r="NWX51" s="96"/>
      <c r="NWY51" s="96"/>
      <c r="NWZ51" s="95"/>
      <c r="NXA51" s="95"/>
      <c r="NXB51" s="66"/>
      <c r="NXC51" s="95"/>
      <c r="NXD51" s="97"/>
      <c r="NXE51" s="66"/>
      <c r="NXF51" s="95"/>
      <c r="NXG51" s="95"/>
      <c r="NXH51" s="66"/>
      <c r="NXI51" s="96"/>
      <c r="NXJ51" s="96"/>
      <c r="NXK51" s="96"/>
      <c r="NXL51" s="96"/>
      <c r="NXM51" s="96"/>
      <c r="NXN51" s="96"/>
      <c r="NXO51" s="96"/>
      <c r="NXP51" s="95"/>
      <c r="NXQ51" s="95"/>
      <c r="NXR51" s="66"/>
      <c r="NXS51" s="95"/>
      <c r="NXT51" s="97"/>
      <c r="NXU51" s="66"/>
      <c r="NXV51" s="95"/>
      <c r="NXW51" s="95"/>
      <c r="NXX51" s="66"/>
      <c r="NXY51" s="96"/>
      <c r="NXZ51" s="96"/>
      <c r="NYA51" s="96"/>
      <c r="NYB51" s="96"/>
      <c r="NYC51" s="96"/>
      <c r="NYD51" s="96"/>
      <c r="NYE51" s="96"/>
      <c r="NYF51" s="95"/>
      <c r="NYG51" s="95"/>
      <c r="NYH51" s="66"/>
      <c r="NYI51" s="95"/>
      <c r="NYJ51" s="97"/>
      <c r="NYK51" s="66"/>
      <c r="NYL51" s="95"/>
      <c r="NYM51" s="95"/>
      <c r="NYN51" s="66"/>
      <c r="NYO51" s="96"/>
      <c r="NYP51" s="96"/>
      <c r="NYQ51" s="96"/>
      <c r="NYR51" s="96"/>
      <c r="NYS51" s="96"/>
      <c r="NYT51" s="96"/>
      <c r="NYU51" s="96"/>
      <c r="NYV51" s="95"/>
      <c r="NYW51" s="95"/>
      <c r="NYX51" s="66"/>
      <c r="NYY51" s="95"/>
      <c r="NYZ51" s="97"/>
      <c r="NZA51" s="66"/>
      <c r="NZB51" s="95"/>
      <c r="NZC51" s="95"/>
      <c r="NZD51" s="66"/>
      <c r="NZE51" s="96"/>
      <c r="NZF51" s="96"/>
      <c r="NZG51" s="96"/>
      <c r="NZH51" s="96"/>
      <c r="NZI51" s="96"/>
      <c r="NZJ51" s="96"/>
      <c r="NZK51" s="96"/>
      <c r="NZL51" s="95"/>
      <c r="NZM51" s="95"/>
      <c r="NZN51" s="66"/>
      <c r="NZO51" s="95"/>
      <c r="NZP51" s="97"/>
      <c r="NZQ51" s="66"/>
      <c r="NZR51" s="95"/>
      <c r="NZS51" s="95"/>
      <c r="NZT51" s="66"/>
      <c r="NZU51" s="96"/>
      <c r="NZV51" s="96"/>
      <c r="NZW51" s="96"/>
      <c r="NZX51" s="96"/>
      <c r="NZY51" s="96"/>
      <c r="NZZ51" s="96"/>
      <c r="OAA51" s="96"/>
      <c r="OAB51" s="95"/>
      <c r="OAC51" s="95"/>
      <c r="OAD51" s="66"/>
      <c r="OAE51" s="95"/>
      <c r="OAF51" s="97"/>
      <c r="OAG51" s="66"/>
      <c r="OAH51" s="95"/>
      <c r="OAI51" s="95"/>
      <c r="OAJ51" s="66"/>
      <c r="OAK51" s="96"/>
      <c r="OAL51" s="96"/>
      <c r="OAM51" s="96"/>
      <c r="OAN51" s="96"/>
      <c r="OAO51" s="96"/>
      <c r="OAP51" s="96"/>
      <c r="OAQ51" s="96"/>
      <c r="OAR51" s="95"/>
      <c r="OAS51" s="95"/>
      <c r="OAT51" s="66"/>
      <c r="OAU51" s="95"/>
      <c r="OAV51" s="97"/>
      <c r="OAW51" s="66"/>
      <c r="OAX51" s="95"/>
      <c r="OAY51" s="95"/>
      <c r="OAZ51" s="66"/>
      <c r="OBA51" s="96"/>
      <c r="OBB51" s="96"/>
      <c r="OBC51" s="96"/>
      <c r="OBD51" s="96"/>
      <c r="OBE51" s="96"/>
      <c r="OBF51" s="96"/>
      <c r="OBG51" s="96"/>
      <c r="OBH51" s="95"/>
      <c r="OBI51" s="95"/>
      <c r="OBJ51" s="66"/>
      <c r="OBK51" s="95"/>
      <c r="OBL51" s="97"/>
      <c r="OBM51" s="66"/>
      <c r="OBN51" s="95"/>
      <c r="OBO51" s="95"/>
      <c r="OBP51" s="66"/>
      <c r="OBQ51" s="96"/>
      <c r="OBR51" s="96"/>
      <c r="OBS51" s="96"/>
      <c r="OBT51" s="96"/>
      <c r="OBU51" s="96"/>
      <c r="OBV51" s="96"/>
      <c r="OBW51" s="96"/>
      <c r="OBX51" s="95"/>
      <c r="OBY51" s="95"/>
      <c r="OBZ51" s="66"/>
      <c r="OCA51" s="95"/>
      <c r="OCB51" s="97"/>
      <c r="OCC51" s="66"/>
      <c r="OCD51" s="95"/>
      <c r="OCE51" s="95"/>
      <c r="OCF51" s="66"/>
      <c r="OCG51" s="96"/>
      <c r="OCH51" s="96"/>
      <c r="OCI51" s="96"/>
      <c r="OCJ51" s="96"/>
      <c r="OCK51" s="96"/>
      <c r="OCL51" s="96"/>
      <c r="OCM51" s="96"/>
      <c r="OCN51" s="95"/>
      <c r="OCO51" s="95"/>
      <c r="OCP51" s="66"/>
      <c r="OCQ51" s="95"/>
      <c r="OCR51" s="97"/>
      <c r="OCS51" s="66"/>
      <c r="OCT51" s="95"/>
      <c r="OCU51" s="95"/>
      <c r="OCV51" s="66"/>
      <c r="OCW51" s="96"/>
      <c r="OCX51" s="96"/>
      <c r="OCY51" s="96"/>
      <c r="OCZ51" s="96"/>
      <c r="ODA51" s="96"/>
      <c r="ODB51" s="96"/>
      <c r="ODC51" s="96"/>
      <c r="ODD51" s="95"/>
      <c r="ODE51" s="95"/>
      <c r="ODF51" s="66"/>
      <c r="ODG51" s="95"/>
      <c r="ODH51" s="97"/>
      <c r="ODI51" s="66"/>
      <c r="ODJ51" s="95"/>
      <c r="ODK51" s="95"/>
      <c r="ODL51" s="66"/>
      <c r="ODM51" s="96"/>
      <c r="ODN51" s="96"/>
      <c r="ODO51" s="96"/>
      <c r="ODP51" s="96"/>
      <c r="ODQ51" s="96"/>
      <c r="ODR51" s="96"/>
      <c r="ODS51" s="96"/>
      <c r="ODT51" s="95"/>
      <c r="ODU51" s="95"/>
      <c r="ODV51" s="66"/>
      <c r="ODW51" s="95"/>
      <c r="ODX51" s="97"/>
      <c r="ODY51" s="66"/>
      <c r="ODZ51" s="95"/>
      <c r="OEA51" s="95"/>
      <c r="OEB51" s="66"/>
      <c r="OEC51" s="96"/>
      <c r="OED51" s="96"/>
      <c r="OEE51" s="96"/>
      <c r="OEF51" s="96"/>
      <c r="OEG51" s="96"/>
      <c r="OEH51" s="96"/>
      <c r="OEI51" s="96"/>
      <c r="OEJ51" s="95"/>
      <c r="OEK51" s="95"/>
      <c r="OEL51" s="66"/>
      <c r="OEM51" s="95"/>
      <c r="OEN51" s="97"/>
      <c r="OEO51" s="66"/>
      <c r="OEP51" s="95"/>
      <c r="OEQ51" s="95"/>
      <c r="OER51" s="66"/>
      <c r="OES51" s="96"/>
      <c r="OET51" s="96"/>
      <c r="OEU51" s="96"/>
      <c r="OEV51" s="96"/>
      <c r="OEW51" s="96"/>
      <c r="OEX51" s="96"/>
      <c r="OEY51" s="96"/>
      <c r="OEZ51" s="95"/>
      <c r="OFA51" s="95"/>
      <c r="OFB51" s="66"/>
      <c r="OFC51" s="95"/>
      <c r="OFD51" s="97"/>
      <c r="OFE51" s="66"/>
      <c r="OFF51" s="95"/>
      <c r="OFG51" s="95"/>
      <c r="OFH51" s="66"/>
      <c r="OFI51" s="96"/>
      <c r="OFJ51" s="96"/>
      <c r="OFK51" s="96"/>
      <c r="OFL51" s="96"/>
      <c r="OFM51" s="96"/>
      <c r="OFN51" s="96"/>
      <c r="OFO51" s="96"/>
      <c r="OFP51" s="95"/>
      <c r="OFQ51" s="95"/>
      <c r="OFR51" s="66"/>
      <c r="OFS51" s="95"/>
      <c r="OFT51" s="97"/>
      <c r="OFU51" s="66"/>
      <c r="OFV51" s="95"/>
      <c r="OFW51" s="95"/>
      <c r="OFX51" s="66"/>
      <c r="OFY51" s="96"/>
      <c r="OFZ51" s="96"/>
      <c r="OGA51" s="96"/>
      <c r="OGB51" s="96"/>
      <c r="OGC51" s="96"/>
      <c r="OGD51" s="96"/>
      <c r="OGE51" s="96"/>
      <c r="OGF51" s="95"/>
      <c r="OGG51" s="95"/>
      <c r="OGH51" s="66"/>
      <c r="OGI51" s="95"/>
      <c r="OGJ51" s="97"/>
      <c r="OGK51" s="66"/>
      <c r="OGL51" s="95"/>
      <c r="OGM51" s="95"/>
      <c r="OGN51" s="66"/>
      <c r="OGO51" s="96"/>
      <c r="OGP51" s="96"/>
      <c r="OGQ51" s="96"/>
      <c r="OGR51" s="96"/>
      <c r="OGS51" s="96"/>
      <c r="OGT51" s="96"/>
      <c r="OGU51" s="96"/>
      <c r="OGV51" s="95"/>
      <c r="OGW51" s="95"/>
      <c r="OGX51" s="66"/>
      <c r="OGY51" s="95"/>
      <c r="OGZ51" s="97"/>
      <c r="OHA51" s="66"/>
      <c r="OHB51" s="95"/>
      <c r="OHC51" s="95"/>
      <c r="OHD51" s="66"/>
      <c r="OHE51" s="96"/>
      <c r="OHF51" s="96"/>
      <c r="OHG51" s="96"/>
      <c r="OHH51" s="96"/>
      <c r="OHI51" s="96"/>
      <c r="OHJ51" s="96"/>
      <c r="OHK51" s="96"/>
      <c r="OHL51" s="95"/>
      <c r="OHM51" s="95"/>
      <c r="OHN51" s="66"/>
      <c r="OHO51" s="95"/>
      <c r="OHP51" s="97"/>
      <c r="OHQ51" s="66"/>
      <c r="OHR51" s="95"/>
      <c r="OHS51" s="95"/>
      <c r="OHT51" s="66"/>
      <c r="OHU51" s="96"/>
      <c r="OHV51" s="96"/>
      <c r="OHW51" s="96"/>
      <c r="OHX51" s="96"/>
      <c r="OHY51" s="96"/>
      <c r="OHZ51" s="96"/>
      <c r="OIA51" s="96"/>
      <c r="OIB51" s="95"/>
      <c r="OIC51" s="95"/>
      <c r="OID51" s="66"/>
      <c r="OIE51" s="95"/>
      <c r="OIF51" s="97"/>
      <c r="OIG51" s="66"/>
      <c r="OIH51" s="95"/>
      <c r="OII51" s="95"/>
      <c r="OIJ51" s="66"/>
      <c r="OIK51" s="96"/>
      <c r="OIL51" s="96"/>
      <c r="OIM51" s="96"/>
      <c r="OIN51" s="96"/>
      <c r="OIO51" s="96"/>
      <c r="OIP51" s="96"/>
      <c r="OIQ51" s="96"/>
      <c r="OIR51" s="95"/>
      <c r="OIS51" s="95"/>
      <c r="OIT51" s="66"/>
      <c r="OIU51" s="95"/>
      <c r="OIV51" s="97"/>
      <c r="OIW51" s="66"/>
      <c r="OIX51" s="95"/>
      <c r="OIY51" s="95"/>
      <c r="OIZ51" s="66"/>
      <c r="OJA51" s="96"/>
      <c r="OJB51" s="96"/>
      <c r="OJC51" s="96"/>
      <c r="OJD51" s="96"/>
      <c r="OJE51" s="96"/>
      <c r="OJF51" s="96"/>
      <c r="OJG51" s="96"/>
      <c r="OJH51" s="95"/>
      <c r="OJI51" s="95"/>
      <c r="OJJ51" s="66"/>
      <c r="OJK51" s="95"/>
      <c r="OJL51" s="97"/>
      <c r="OJM51" s="66"/>
      <c r="OJN51" s="95"/>
      <c r="OJO51" s="95"/>
      <c r="OJP51" s="66"/>
      <c r="OJQ51" s="96"/>
      <c r="OJR51" s="96"/>
      <c r="OJS51" s="96"/>
      <c r="OJT51" s="96"/>
      <c r="OJU51" s="96"/>
      <c r="OJV51" s="96"/>
      <c r="OJW51" s="96"/>
      <c r="OJX51" s="95"/>
      <c r="OJY51" s="95"/>
      <c r="OJZ51" s="66"/>
      <c r="OKA51" s="95"/>
      <c r="OKB51" s="97"/>
      <c r="OKC51" s="66"/>
      <c r="OKD51" s="95"/>
      <c r="OKE51" s="95"/>
      <c r="OKF51" s="66"/>
      <c r="OKG51" s="96"/>
      <c r="OKH51" s="96"/>
      <c r="OKI51" s="96"/>
      <c r="OKJ51" s="96"/>
      <c r="OKK51" s="96"/>
      <c r="OKL51" s="96"/>
      <c r="OKM51" s="96"/>
      <c r="OKN51" s="95"/>
      <c r="OKO51" s="95"/>
      <c r="OKP51" s="66"/>
      <c r="OKQ51" s="95"/>
      <c r="OKR51" s="97"/>
      <c r="OKS51" s="66"/>
      <c r="OKT51" s="95"/>
      <c r="OKU51" s="95"/>
      <c r="OKV51" s="66"/>
      <c r="OKW51" s="96"/>
      <c r="OKX51" s="96"/>
      <c r="OKY51" s="96"/>
      <c r="OKZ51" s="96"/>
      <c r="OLA51" s="96"/>
      <c r="OLB51" s="96"/>
      <c r="OLC51" s="96"/>
      <c r="OLD51" s="95"/>
      <c r="OLE51" s="95"/>
      <c r="OLF51" s="66"/>
      <c r="OLG51" s="95"/>
      <c r="OLH51" s="97"/>
      <c r="OLI51" s="66"/>
      <c r="OLJ51" s="95"/>
      <c r="OLK51" s="95"/>
      <c r="OLL51" s="66"/>
      <c r="OLM51" s="96"/>
      <c r="OLN51" s="96"/>
      <c r="OLO51" s="96"/>
      <c r="OLP51" s="96"/>
      <c r="OLQ51" s="96"/>
      <c r="OLR51" s="96"/>
      <c r="OLS51" s="96"/>
      <c r="OLT51" s="95"/>
      <c r="OLU51" s="95"/>
      <c r="OLV51" s="66"/>
      <c r="OLW51" s="95"/>
      <c r="OLX51" s="97"/>
      <c r="OLY51" s="66"/>
      <c r="OLZ51" s="95"/>
      <c r="OMA51" s="95"/>
      <c r="OMB51" s="66"/>
      <c r="OMC51" s="96"/>
      <c r="OMD51" s="96"/>
      <c r="OME51" s="96"/>
      <c r="OMF51" s="96"/>
      <c r="OMG51" s="96"/>
      <c r="OMH51" s="96"/>
      <c r="OMI51" s="96"/>
      <c r="OMJ51" s="95"/>
      <c r="OMK51" s="95"/>
      <c r="OML51" s="66"/>
      <c r="OMM51" s="95"/>
      <c r="OMN51" s="97"/>
      <c r="OMO51" s="66"/>
      <c r="OMP51" s="95"/>
      <c r="OMQ51" s="95"/>
      <c r="OMR51" s="66"/>
      <c r="OMS51" s="96"/>
      <c r="OMT51" s="96"/>
      <c r="OMU51" s="96"/>
      <c r="OMV51" s="96"/>
      <c r="OMW51" s="96"/>
      <c r="OMX51" s="96"/>
      <c r="OMY51" s="96"/>
      <c r="OMZ51" s="95"/>
      <c r="ONA51" s="95"/>
      <c r="ONB51" s="66"/>
      <c r="ONC51" s="95"/>
      <c r="OND51" s="97"/>
      <c r="ONE51" s="66"/>
      <c r="ONF51" s="95"/>
      <c r="ONG51" s="95"/>
      <c r="ONH51" s="66"/>
      <c r="ONI51" s="96"/>
      <c r="ONJ51" s="96"/>
      <c r="ONK51" s="96"/>
      <c r="ONL51" s="96"/>
      <c r="ONM51" s="96"/>
      <c r="ONN51" s="96"/>
      <c r="ONO51" s="96"/>
      <c r="ONP51" s="95"/>
      <c r="ONQ51" s="95"/>
      <c r="ONR51" s="66"/>
      <c r="ONS51" s="95"/>
      <c r="ONT51" s="97"/>
      <c r="ONU51" s="66"/>
      <c r="ONV51" s="95"/>
      <c r="ONW51" s="95"/>
      <c r="ONX51" s="66"/>
      <c r="ONY51" s="96"/>
      <c r="ONZ51" s="96"/>
      <c r="OOA51" s="96"/>
      <c r="OOB51" s="96"/>
      <c r="OOC51" s="96"/>
      <c r="OOD51" s="96"/>
      <c r="OOE51" s="96"/>
      <c r="OOF51" s="95"/>
      <c r="OOG51" s="95"/>
      <c r="OOH51" s="66"/>
      <c r="OOI51" s="95"/>
      <c r="OOJ51" s="97"/>
      <c r="OOK51" s="66"/>
      <c r="OOL51" s="95"/>
      <c r="OOM51" s="95"/>
      <c r="OON51" s="66"/>
      <c r="OOO51" s="96"/>
      <c r="OOP51" s="96"/>
      <c r="OOQ51" s="96"/>
      <c r="OOR51" s="96"/>
      <c r="OOS51" s="96"/>
      <c r="OOT51" s="96"/>
      <c r="OOU51" s="96"/>
      <c r="OOV51" s="95"/>
      <c r="OOW51" s="95"/>
      <c r="OOX51" s="66"/>
      <c r="OOY51" s="95"/>
      <c r="OOZ51" s="97"/>
      <c r="OPA51" s="66"/>
      <c r="OPB51" s="95"/>
      <c r="OPC51" s="95"/>
      <c r="OPD51" s="66"/>
      <c r="OPE51" s="96"/>
      <c r="OPF51" s="96"/>
      <c r="OPG51" s="96"/>
      <c r="OPH51" s="96"/>
      <c r="OPI51" s="96"/>
      <c r="OPJ51" s="96"/>
      <c r="OPK51" s="96"/>
      <c r="OPL51" s="95"/>
      <c r="OPM51" s="95"/>
      <c r="OPN51" s="66"/>
      <c r="OPO51" s="95"/>
      <c r="OPP51" s="97"/>
      <c r="OPQ51" s="66"/>
      <c r="OPR51" s="95"/>
      <c r="OPS51" s="95"/>
      <c r="OPT51" s="66"/>
      <c r="OPU51" s="96"/>
      <c r="OPV51" s="96"/>
      <c r="OPW51" s="96"/>
      <c r="OPX51" s="96"/>
      <c r="OPY51" s="96"/>
      <c r="OPZ51" s="96"/>
      <c r="OQA51" s="96"/>
      <c r="OQB51" s="95"/>
      <c r="OQC51" s="95"/>
      <c r="OQD51" s="66"/>
      <c r="OQE51" s="95"/>
      <c r="OQF51" s="97"/>
      <c r="OQG51" s="66"/>
      <c r="OQH51" s="95"/>
      <c r="OQI51" s="95"/>
      <c r="OQJ51" s="66"/>
      <c r="OQK51" s="96"/>
      <c r="OQL51" s="96"/>
      <c r="OQM51" s="96"/>
      <c r="OQN51" s="96"/>
      <c r="OQO51" s="96"/>
      <c r="OQP51" s="96"/>
      <c r="OQQ51" s="96"/>
      <c r="OQR51" s="95"/>
      <c r="OQS51" s="95"/>
      <c r="OQT51" s="66"/>
      <c r="OQU51" s="95"/>
      <c r="OQV51" s="97"/>
      <c r="OQW51" s="66"/>
      <c r="OQX51" s="95"/>
      <c r="OQY51" s="95"/>
      <c r="OQZ51" s="66"/>
      <c r="ORA51" s="96"/>
      <c r="ORB51" s="96"/>
      <c r="ORC51" s="96"/>
      <c r="ORD51" s="96"/>
      <c r="ORE51" s="96"/>
      <c r="ORF51" s="96"/>
      <c r="ORG51" s="96"/>
      <c r="ORH51" s="95"/>
      <c r="ORI51" s="95"/>
      <c r="ORJ51" s="66"/>
      <c r="ORK51" s="95"/>
      <c r="ORL51" s="97"/>
      <c r="ORM51" s="66"/>
      <c r="ORN51" s="95"/>
      <c r="ORO51" s="95"/>
      <c r="ORP51" s="66"/>
      <c r="ORQ51" s="96"/>
      <c r="ORR51" s="96"/>
      <c r="ORS51" s="96"/>
      <c r="ORT51" s="96"/>
      <c r="ORU51" s="96"/>
      <c r="ORV51" s="96"/>
      <c r="ORW51" s="96"/>
      <c r="ORX51" s="95"/>
      <c r="ORY51" s="95"/>
      <c r="ORZ51" s="66"/>
      <c r="OSA51" s="95"/>
      <c r="OSB51" s="97"/>
      <c r="OSC51" s="66"/>
      <c r="OSD51" s="95"/>
      <c r="OSE51" s="95"/>
      <c r="OSF51" s="66"/>
      <c r="OSG51" s="96"/>
      <c r="OSH51" s="96"/>
      <c r="OSI51" s="96"/>
      <c r="OSJ51" s="96"/>
      <c r="OSK51" s="96"/>
      <c r="OSL51" s="96"/>
      <c r="OSM51" s="96"/>
      <c r="OSN51" s="95"/>
      <c r="OSO51" s="95"/>
      <c r="OSP51" s="66"/>
      <c r="OSQ51" s="95"/>
      <c r="OSR51" s="97"/>
      <c r="OSS51" s="66"/>
      <c r="OST51" s="95"/>
      <c r="OSU51" s="95"/>
      <c r="OSV51" s="66"/>
      <c r="OSW51" s="96"/>
      <c r="OSX51" s="96"/>
      <c r="OSY51" s="96"/>
      <c r="OSZ51" s="96"/>
      <c r="OTA51" s="96"/>
      <c r="OTB51" s="96"/>
      <c r="OTC51" s="96"/>
      <c r="OTD51" s="95"/>
      <c r="OTE51" s="95"/>
      <c r="OTF51" s="66"/>
      <c r="OTG51" s="95"/>
      <c r="OTH51" s="97"/>
      <c r="OTI51" s="66"/>
      <c r="OTJ51" s="95"/>
      <c r="OTK51" s="95"/>
      <c r="OTL51" s="66"/>
      <c r="OTM51" s="96"/>
      <c r="OTN51" s="96"/>
      <c r="OTO51" s="96"/>
      <c r="OTP51" s="96"/>
      <c r="OTQ51" s="96"/>
      <c r="OTR51" s="96"/>
      <c r="OTS51" s="96"/>
      <c r="OTT51" s="95"/>
      <c r="OTU51" s="95"/>
      <c r="OTV51" s="66"/>
      <c r="OTW51" s="95"/>
      <c r="OTX51" s="97"/>
      <c r="OTY51" s="66"/>
      <c r="OTZ51" s="95"/>
      <c r="OUA51" s="95"/>
      <c r="OUB51" s="66"/>
      <c r="OUC51" s="96"/>
      <c r="OUD51" s="96"/>
      <c r="OUE51" s="96"/>
      <c r="OUF51" s="96"/>
      <c r="OUG51" s="96"/>
      <c r="OUH51" s="96"/>
      <c r="OUI51" s="96"/>
      <c r="OUJ51" s="95"/>
      <c r="OUK51" s="95"/>
      <c r="OUL51" s="66"/>
      <c r="OUM51" s="95"/>
      <c r="OUN51" s="97"/>
      <c r="OUO51" s="66"/>
      <c r="OUP51" s="95"/>
      <c r="OUQ51" s="95"/>
      <c r="OUR51" s="66"/>
      <c r="OUS51" s="96"/>
      <c r="OUT51" s="96"/>
      <c r="OUU51" s="96"/>
      <c r="OUV51" s="96"/>
      <c r="OUW51" s="96"/>
      <c r="OUX51" s="96"/>
      <c r="OUY51" s="96"/>
      <c r="OUZ51" s="95"/>
      <c r="OVA51" s="95"/>
      <c r="OVB51" s="66"/>
      <c r="OVC51" s="95"/>
      <c r="OVD51" s="97"/>
      <c r="OVE51" s="66"/>
      <c r="OVF51" s="95"/>
      <c r="OVG51" s="95"/>
      <c r="OVH51" s="66"/>
      <c r="OVI51" s="96"/>
      <c r="OVJ51" s="96"/>
      <c r="OVK51" s="96"/>
      <c r="OVL51" s="96"/>
      <c r="OVM51" s="96"/>
      <c r="OVN51" s="96"/>
      <c r="OVO51" s="96"/>
      <c r="OVP51" s="95"/>
      <c r="OVQ51" s="95"/>
      <c r="OVR51" s="66"/>
      <c r="OVS51" s="95"/>
      <c r="OVT51" s="97"/>
      <c r="OVU51" s="66"/>
      <c r="OVV51" s="95"/>
      <c r="OVW51" s="95"/>
      <c r="OVX51" s="66"/>
      <c r="OVY51" s="96"/>
      <c r="OVZ51" s="96"/>
      <c r="OWA51" s="96"/>
      <c r="OWB51" s="96"/>
      <c r="OWC51" s="96"/>
      <c r="OWD51" s="96"/>
      <c r="OWE51" s="96"/>
      <c r="OWF51" s="95"/>
      <c r="OWG51" s="95"/>
      <c r="OWH51" s="66"/>
      <c r="OWI51" s="95"/>
      <c r="OWJ51" s="97"/>
      <c r="OWK51" s="66"/>
      <c r="OWL51" s="95"/>
      <c r="OWM51" s="95"/>
      <c r="OWN51" s="66"/>
      <c r="OWO51" s="96"/>
      <c r="OWP51" s="96"/>
      <c r="OWQ51" s="96"/>
      <c r="OWR51" s="96"/>
      <c r="OWS51" s="96"/>
      <c r="OWT51" s="96"/>
      <c r="OWU51" s="96"/>
      <c r="OWV51" s="95"/>
      <c r="OWW51" s="95"/>
      <c r="OWX51" s="66"/>
      <c r="OWY51" s="95"/>
      <c r="OWZ51" s="97"/>
      <c r="OXA51" s="66"/>
      <c r="OXB51" s="95"/>
      <c r="OXC51" s="95"/>
      <c r="OXD51" s="66"/>
      <c r="OXE51" s="96"/>
      <c r="OXF51" s="96"/>
      <c r="OXG51" s="96"/>
      <c r="OXH51" s="96"/>
      <c r="OXI51" s="96"/>
      <c r="OXJ51" s="96"/>
      <c r="OXK51" s="96"/>
      <c r="OXL51" s="95"/>
      <c r="OXM51" s="95"/>
      <c r="OXN51" s="66"/>
      <c r="OXO51" s="95"/>
      <c r="OXP51" s="97"/>
      <c r="OXQ51" s="66"/>
      <c r="OXR51" s="95"/>
      <c r="OXS51" s="95"/>
      <c r="OXT51" s="66"/>
      <c r="OXU51" s="96"/>
      <c r="OXV51" s="96"/>
      <c r="OXW51" s="96"/>
      <c r="OXX51" s="96"/>
      <c r="OXY51" s="96"/>
      <c r="OXZ51" s="96"/>
      <c r="OYA51" s="96"/>
      <c r="OYB51" s="95"/>
      <c r="OYC51" s="95"/>
      <c r="OYD51" s="66"/>
      <c r="OYE51" s="95"/>
      <c r="OYF51" s="97"/>
      <c r="OYG51" s="66"/>
      <c r="OYH51" s="95"/>
      <c r="OYI51" s="95"/>
      <c r="OYJ51" s="66"/>
      <c r="OYK51" s="96"/>
      <c r="OYL51" s="96"/>
      <c r="OYM51" s="96"/>
      <c r="OYN51" s="96"/>
      <c r="OYO51" s="96"/>
      <c r="OYP51" s="96"/>
      <c r="OYQ51" s="96"/>
      <c r="OYR51" s="95"/>
      <c r="OYS51" s="95"/>
      <c r="OYT51" s="66"/>
      <c r="OYU51" s="95"/>
      <c r="OYV51" s="97"/>
      <c r="OYW51" s="66"/>
      <c r="OYX51" s="95"/>
      <c r="OYY51" s="95"/>
      <c r="OYZ51" s="66"/>
      <c r="OZA51" s="96"/>
      <c r="OZB51" s="96"/>
      <c r="OZC51" s="96"/>
      <c r="OZD51" s="96"/>
      <c r="OZE51" s="96"/>
      <c r="OZF51" s="96"/>
      <c r="OZG51" s="96"/>
      <c r="OZH51" s="95"/>
      <c r="OZI51" s="95"/>
      <c r="OZJ51" s="66"/>
      <c r="OZK51" s="95"/>
      <c r="OZL51" s="97"/>
      <c r="OZM51" s="66"/>
      <c r="OZN51" s="95"/>
      <c r="OZO51" s="95"/>
      <c r="OZP51" s="66"/>
      <c r="OZQ51" s="96"/>
      <c r="OZR51" s="96"/>
      <c r="OZS51" s="96"/>
      <c r="OZT51" s="96"/>
      <c r="OZU51" s="96"/>
      <c r="OZV51" s="96"/>
      <c r="OZW51" s="96"/>
      <c r="OZX51" s="95"/>
      <c r="OZY51" s="95"/>
      <c r="OZZ51" s="66"/>
      <c r="PAA51" s="95"/>
      <c r="PAB51" s="97"/>
      <c r="PAC51" s="66"/>
      <c r="PAD51" s="95"/>
      <c r="PAE51" s="95"/>
      <c r="PAF51" s="66"/>
      <c r="PAG51" s="96"/>
      <c r="PAH51" s="96"/>
      <c r="PAI51" s="96"/>
      <c r="PAJ51" s="96"/>
      <c r="PAK51" s="96"/>
      <c r="PAL51" s="96"/>
      <c r="PAM51" s="96"/>
      <c r="PAN51" s="95"/>
      <c r="PAO51" s="95"/>
      <c r="PAP51" s="66"/>
      <c r="PAQ51" s="95"/>
      <c r="PAR51" s="97"/>
      <c r="PAS51" s="66"/>
      <c r="PAT51" s="95"/>
      <c r="PAU51" s="95"/>
      <c r="PAV51" s="66"/>
      <c r="PAW51" s="96"/>
      <c r="PAX51" s="96"/>
      <c r="PAY51" s="96"/>
      <c r="PAZ51" s="96"/>
      <c r="PBA51" s="96"/>
      <c r="PBB51" s="96"/>
      <c r="PBC51" s="96"/>
      <c r="PBD51" s="95"/>
      <c r="PBE51" s="95"/>
      <c r="PBF51" s="66"/>
      <c r="PBG51" s="95"/>
      <c r="PBH51" s="97"/>
      <c r="PBI51" s="66"/>
      <c r="PBJ51" s="95"/>
      <c r="PBK51" s="95"/>
      <c r="PBL51" s="66"/>
      <c r="PBM51" s="96"/>
      <c r="PBN51" s="96"/>
      <c r="PBO51" s="96"/>
      <c r="PBP51" s="96"/>
      <c r="PBQ51" s="96"/>
      <c r="PBR51" s="96"/>
      <c r="PBS51" s="96"/>
      <c r="PBT51" s="95"/>
      <c r="PBU51" s="95"/>
      <c r="PBV51" s="66"/>
      <c r="PBW51" s="95"/>
      <c r="PBX51" s="97"/>
      <c r="PBY51" s="66"/>
      <c r="PBZ51" s="95"/>
      <c r="PCA51" s="95"/>
      <c r="PCB51" s="66"/>
      <c r="PCC51" s="96"/>
      <c r="PCD51" s="96"/>
      <c r="PCE51" s="96"/>
      <c r="PCF51" s="96"/>
      <c r="PCG51" s="96"/>
      <c r="PCH51" s="96"/>
      <c r="PCI51" s="96"/>
      <c r="PCJ51" s="95"/>
      <c r="PCK51" s="95"/>
      <c r="PCL51" s="66"/>
      <c r="PCM51" s="95"/>
      <c r="PCN51" s="97"/>
      <c r="PCO51" s="66"/>
      <c r="PCP51" s="95"/>
      <c r="PCQ51" s="95"/>
      <c r="PCR51" s="66"/>
      <c r="PCS51" s="96"/>
      <c r="PCT51" s="96"/>
      <c r="PCU51" s="96"/>
      <c r="PCV51" s="96"/>
      <c r="PCW51" s="96"/>
      <c r="PCX51" s="96"/>
      <c r="PCY51" s="96"/>
      <c r="PCZ51" s="95"/>
      <c r="PDA51" s="95"/>
      <c r="PDB51" s="66"/>
      <c r="PDC51" s="95"/>
      <c r="PDD51" s="97"/>
      <c r="PDE51" s="66"/>
      <c r="PDF51" s="95"/>
      <c r="PDG51" s="95"/>
      <c r="PDH51" s="66"/>
      <c r="PDI51" s="96"/>
      <c r="PDJ51" s="96"/>
      <c r="PDK51" s="96"/>
      <c r="PDL51" s="96"/>
      <c r="PDM51" s="96"/>
      <c r="PDN51" s="96"/>
      <c r="PDO51" s="96"/>
      <c r="PDP51" s="95"/>
      <c r="PDQ51" s="95"/>
      <c r="PDR51" s="66"/>
      <c r="PDS51" s="95"/>
      <c r="PDT51" s="97"/>
      <c r="PDU51" s="66"/>
      <c r="PDV51" s="95"/>
      <c r="PDW51" s="95"/>
      <c r="PDX51" s="66"/>
      <c r="PDY51" s="96"/>
      <c r="PDZ51" s="96"/>
      <c r="PEA51" s="96"/>
      <c r="PEB51" s="96"/>
      <c r="PEC51" s="96"/>
      <c r="PED51" s="96"/>
      <c r="PEE51" s="96"/>
      <c r="PEF51" s="95"/>
      <c r="PEG51" s="95"/>
      <c r="PEH51" s="66"/>
      <c r="PEI51" s="95"/>
      <c r="PEJ51" s="97"/>
      <c r="PEK51" s="66"/>
      <c r="PEL51" s="95"/>
      <c r="PEM51" s="95"/>
      <c r="PEN51" s="66"/>
      <c r="PEO51" s="96"/>
      <c r="PEP51" s="96"/>
      <c r="PEQ51" s="96"/>
      <c r="PER51" s="96"/>
      <c r="PES51" s="96"/>
      <c r="PET51" s="96"/>
      <c r="PEU51" s="96"/>
      <c r="PEV51" s="95"/>
      <c r="PEW51" s="95"/>
      <c r="PEX51" s="66"/>
      <c r="PEY51" s="95"/>
      <c r="PEZ51" s="97"/>
      <c r="PFA51" s="66"/>
      <c r="PFB51" s="95"/>
      <c r="PFC51" s="95"/>
      <c r="PFD51" s="66"/>
      <c r="PFE51" s="96"/>
      <c r="PFF51" s="96"/>
      <c r="PFG51" s="96"/>
      <c r="PFH51" s="96"/>
      <c r="PFI51" s="96"/>
      <c r="PFJ51" s="96"/>
      <c r="PFK51" s="96"/>
      <c r="PFL51" s="95"/>
      <c r="PFM51" s="95"/>
      <c r="PFN51" s="66"/>
      <c r="PFO51" s="95"/>
      <c r="PFP51" s="97"/>
      <c r="PFQ51" s="66"/>
      <c r="PFR51" s="95"/>
      <c r="PFS51" s="95"/>
      <c r="PFT51" s="66"/>
      <c r="PFU51" s="96"/>
      <c r="PFV51" s="96"/>
      <c r="PFW51" s="96"/>
      <c r="PFX51" s="96"/>
      <c r="PFY51" s="96"/>
      <c r="PFZ51" s="96"/>
      <c r="PGA51" s="96"/>
      <c r="PGB51" s="95"/>
      <c r="PGC51" s="95"/>
      <c r="PGD51" s="66"/>
      <c r="PGE51" s="95"/>
      <c r="PGF51" s="97"/>
      <c r="PGG51" s="66"/>
      <c r="PGH51" s="95"/>
      <c r="PGI51" s="95"/>
      <c r="PGJ51" s="66"/>
      <c r="PGK51" s="96"/>
      <c r="PGL51" s="96"/>
      <c r="PGM51" s="96"/>
      <c r="PGN51" s="96"/>
      <c r="PGO51" s="96"/>
      <c r="PGP51" s="96"/>
      <c r="PGQ51" s="96"/>
      <c r="PGR51" s="95"/>
      <c r="PGS51" s="95"/>
      <c r="PGT51" s="66"/>
      <c r="PGU51" s="95"/>
      <c r="PGV51" s="97"/>
      <c r="PGW51" s="66"/>
      <c r="PGX51" s="95"/>
      <c r="PGY51" s="95"/>
      <c r="PGZ51" s="66"/>
      <c r="PHA51" s="96"/>
      <c r="PHB51" s="96"/>
      <c r="PHC51" s="96"/>
      <c r="PHD51" s="96"/>
      <c r="PHE51" s="96"/>
      <c r="PHF51" s="96"/>
      <c r="PHG51" s="96"/>
      <c r="PHH51" s="95"/>
      <c r="PHI51" s="95"/>
      <c r="PHJ51" s="66"/>
      <c r="PHK51" s="95"/>
      <c r="PHL51" s="97"/>
      <c r="PHM51" s="66"/>
      <c r="PHN51" s="95"/>
      <c r="PHO51" s="95"/>
      <c r="PHP51" s="66"/>
      <c r="PHQ51" s="96"/>
      <c r="PHR51" s="96"/>
      <c r="PHS51" s="96"/>
      <c r="PHT51" s="96"/>
      <c r="PHU51" s="96"/>
      <c r="PHV51" s="96"/>
      <c r="PHW51" s="96"/>
      <c r="PHX51" s="95"/>
      <c r="PHY51" s="95"/>
      <c r="PHZ51" s="66"/>
      <c r="PIA51" s="95"/>
      <c r="PIB51" s="97"/>
      <c r="PIC51" s="66"/>
      <c r="PID51" s="95"/>
      <c r="PIE51" s="95"/>
      <c r="PIF51" s="66"/>
      <c r="PIG51" s="96"/>
      <c r="PIH51" s="96"/>
      <c r="PII51" s="96"/>
      <c r="PIJ51" s="96"/>
      <c r="PIK51" s="96"/>
      <c r="PIL51" s="96"/>
      <c r="PIM51" s="96"/>
      <c r="PIN51" s="95"/>
      <c r="PIO51" s="95"/>
      <c r="PIP51" s="66"/>
      <c r="PIQ51" s="95"/>
      <c r="PIR51" s="97"/>
      <c r="PIS51" s="66"/>
      <c r="PIT51" s="95"/>
      <c r="PIU51" s="95"/>
      <c r="PIV51" s="66"/>
      <c r="PIW51" s="96"/>
      <c r="PIX51" s="96"/>
      <c r="PIY51" s="96"/>
      <c r="PIZ51" s="96"/>
      <c r="PJA51" s="96"/>
      <c r="PJB51" s="96"/>
      <c r="PJC51" s="96"/>
      <c r="PJD51" s="95"/>
      <c r="PJE51" s="95"/>
      <c r="PJF51" s="66"/>
      <c r="PJG51" s="95"/>
      <c r="PJH51" s="97"/>
      <c r="PJI51" s="66"/>
      <c r="PJJ51" s="95"/>
      <c r="PJK51" s="95"/>
      <c r="PJL51" s="66"/>
      <c r="PJM51" s="96"/>
      <c r="PJN51" s="96"/>
      <c r="PJO51" s="96"/>
      <c r="PJP51" s="96"/>
      <c r="PJQ51" s="96"/>
      <c r="PJR51" s="96"/>
      <c r="PJS51" s="96"/>
      <c r="PJT51" s="95"/>
      <c r="PJU51" s="95"/>
      <c r="PJV51" s="66"/>
      <c r="PJW51" s="95"/>
      <c r="PJX51" s="97"/>
      <c r="PJY51" s="66"/>
      <c r="PJZ51" s="95"/>
      <c r="PKA51" s="95"/>
      <c r="PKB51" s="66"/>
      <c r="PKC51" s="96"/>
      <c r="PKD51" s="96"/>
      <c r="PKE51" s="96"/>
      <c r="PKF51" s="96"/>
      <c r="PKG51" s="96"/>
      <c r="PKH51" s="96"/>
      <c r="PKI51" s="96"/>
      <c r="PKJ51" s="95"/>
      <c r="PKK51" s="95"/>
      <c r="PKL51" s="66"/>
      <c r="PKM51" s="95"/>
      <c r="PKN51" s="97"/>
      <c r="PKO51" s="66"/>
      <c r="PKP51" s="95"/>
      <c r="PKQ51" s="95"/>
      <c r="PKR51" s="66"/>
      <c r="PKS51" s="96"/>
      <c r="PKT51" s="96"/>
      <c r="PKU51" s="96"/>
      <c r="PKV51" s="96"/>
      <c r="PKW51" s="96"/>
      <c r="PKX51" s="96"/>
      <c r="PKY51" s="96"/>
      <c r="PKZ51" s="95"/>
      <c r="PLA51" s="95"/>
      <c r="PLB51" s="66"/>
      <c r="PLC51" s="95"/>
      <c r="PLD51" s="97"/>
      <c r="PLE51" s="66"/>
      <c r="PLF51" s="95"/>
      <c r="PLG51" s="95"/>
      <c r="PLH51" s="66"/>
      <c r="PLI51" s="96"/>
      <c r="PLJ51" s="96"/>
      <c r="PLK51" s="96"/>
      <c r="PLL51" s="96"/>
      <c r="PLM51" s="96"/>
      <c r="PLN51" s="96"/>
      <c r="PLO51" s="96"/>
      <c r="PLP51" s="95"/>
      <c r="PLQ51" s="95"/>
      <c r="PLR51" s="66"/>
      <c r="PLS51" s="95"/>
      <c r="PLT51" s="97"/>
      <c r="PLU51" s="66"/>
      <c r="PLV51" s="95"/>
      <c r="PLW51" s="95"/>
      <c r="PLX51" s="66"/>
      <c r="PLY51" s="96"/>
      <c r="PLZ51" s="96"/>
      <c r="PMA51" s="96"/>
      <c r="PMB51" s="96"/>
      <c r="PMC51" s="96"/>
      <c r="PMD51" s="96"/>
      <c r="PME51" s="96"/>
      <c r="PMF51" s="95"/>
      <c r="PMG51" s="95"/>
      <c r="PMH51" s="66"/>
      <c r="PMI51" s="95"/>
      <c r="PMJ51" s="97"/>
      <c r="PMK51" s="66"/>
      <c r="PML51" s="95"/>
      <c r="PMM51" s="95"/>
      <c r="PMN51" s="66"/>
      <c r="PMO51" s="96"/>
      <c r="PMP51" s="96"/>
      <c r="PMQ51" s="96"/>
      <c r="PMR51" s="96"/>
      <c r="PMS51" s="96"/>
      <c r="PMT51" s="96"/>
      <c r="PMU51" s="96"/>
      <c r="PMV51" s="95"/>
      <c r="PMW51" s="95"/>
      <c r="PMX51" s="66"/>
      <c r="PMY51" s="95"/>
      <c r="PMZ51" s="97"/>
      <c r="PNA51" s="66"/>
      <c r="PNB51" s="95"/>
      <c r="PNC51" s="95"/>
      <c r="PND51" s="66"/>
      <c r="PNE51" s="96"/>
      <c r="PNF51" s="96"/>
      <c r="PNG51" s="96"/>
      <c r="PNH51" s="96"/>
      <c r="PNI51" s="96"/>
      <c r="PNJ51" s="96"/>
      <c r="PNK51" s="96"/>
      <c r="PNL51" s="95"/>
      <c r="PNM51" s="95"/>
      <c r="PNN51" s="66"/>
      <c r="PNO51" s="95"/>
      <c r="PNP51" s="97"/>
      <c r="PNQ51" s="66"/>
      <c r="PNR51" s="95"/>
      <c r="PNS51" s="95"/>
      <c r="PNT51" s="66"/>
      <c r="PNU51" s="96"/>
      <c r="PNV51" s="96"/>
      <c r="PNW51" s="96"/>
      <c r="PNX51" s="96"/>
      <c r="PNY51" s="96"/>
      <c r="PNZ51" s="96"/>
      <c r="POA51" s="96"/>
      <c r="POB51" s="95"/>
      <c r="POC51" s="95"/>
      <c r="POD51" s="66"/>
      <c r="POE51" s="95"/>
      <c r="POF51" s="97"/>
      <c r="POG51" s="66"/>
      <c r="POH51" s="95"/>
      <c r="POI51" s="95"/>
      <c r="POJ51" s="66"/>
      <c r="POK51" s="96"/>
      <c r="POL51" s="96"/>
      <c r="POM51" s="96"/>
      <c r="PON51" s="96"/>
      <c r="POO51" s="96"/>
      <c r="POP51" s="96"/>
      <c r="POQ51" s="96"/>
      <c r="POR51" s="95"/>
      <c r="POS51" s="95"/>
      <c r="POT51" s="66"/>
      <c r="POU51" s="95"/>
      <c r="POV51" s="97"/>
      <c r="POW51" s="66"/>
      <c r="POX51" s="95"/>
      <c r="POY51" s="95"/>
      <c r="POZ51" s="66"/>
      <c r="PPA51" s="96"/>
      <c r="PPB51" s="96"/>
      <c r="PPC51" s="96"/>
      <c r="PPD51" s="96"/>
      <c r="PPE51" s="96"/>
      <c r="PPF51" s="96"/>
      <c r="PPG51" s="96"/>
      <c r="PPH51" s="95"/>
      <c r="PPI51" s="95"/>
      <c r="PPJ51" s="66"/>
      <c r="PPK51" s="95"/>
      <c r="PPL51" s="97"/>
      <c r="PPM51" s="66"/>
      <c r="PPN51" s="95"/>
      <c r="PPO51" s="95"/>
      <c r="PPP51" s="66"/>
      <c r="PPQ51" s="96"/>
      <c r="PPR51" s="96"/>
      <c r="PPS51" s="96"/>
      <c r="PPT51" s="96"/>
      <c r="PPU51" s="96"/>
      <c r="PPV51" s="96"/>
      <c r="PPW51" s="96"/>
      <c r="PPX51" s="95"/>
      <c r="PPY51" s="95"/>
      <c r="PPZ51" s="66"/>
      <c r="PQA51" s="95"/>
      <c r="PQB51" s="97"/>
      <c r="PQC51" s="66"/>
      <c r="PQD51" s="95"/>
      <c r="PQE51" s="95"/>
      <c r="PQF51" s="66"/>
      <c r="PQG51" s="96"/>
      <c r="PQH51" s="96"/>
      <c r="PQI51" s="96"/>
      <c r="PQJ51" s="96"/>
      <c r="PQK51" s="96"/>
      <c r="PQL51" s="96"/>
      <c r="PQM51" s="96"/>
      <c r="PQN51" s="95"/>
      <c r="PQO51" s="95"/>
      <c r="PQP51" s="66"/>
      <c r="PQQ51" s="95"/>
      <c r="PQR51" s="97"/>
      <c r="PQS51" s="66"/>
      <c r="PQT51" s="95"/>
      <c r="PQU51" s="95"/>
      <c r="PQV51" s="66"/>
      <c r="PQW51" s="96"/>
      <c r="PQX51" s="96"/>
      <c r="PQY51" s="96"/>
      <c r="PQZ51" s="96"/>
      <c r="PRA51" s="96"/>
      <c r="PRB51" s="96"/>
      <c r="PRC51" s="96"/>
      <c r="PRD51" s="95"/>
      <c r="PRE51" s="95"/>
      <c r="PRF51" s="66"/>
      <c r="PRG51" s="95"/>
      <c r="PRH51" s="97"/>
      <c r="PRI51" s="66"/>
      <c r="PRJ51" s="95"/>
      <c r="PRK51" s="95"/>
      <c r="PRL51" s="66"/>
      <c r="PRM51" s="96"/>
      <c r="PRN51" s="96"/>
      <c r="PRO51" s="96"/>
      <c r="PRP51" s="96"/>
      <c r="PRQ51" s="96"/>
      <c r="PRR51" s="96"/>
      <c r="PRS51" s="96"/>
      <c r="PRT51" s="95"/>
      <c r="PRU51" s="95"/>
      <c r="PRV51" s="66"/>
      <c r="PRW51" s="95"/>
      <c r="PRX51" s="97"/>
      <c r="PRY51" s="66"/>
      <c r="PRZ51" s="95"/>
      <c r="PSA51" s="95"/>
      <c r="PSB51" s="66"/>
      <c r="PSC51" s="96"/>
      <c r="PSD51" s="96"/>
      <c r="PSE51" s="96"/>
      <c r="PSF51" s="96"/>
      <c r="PSG51" s="96"/>
      <c r="PSH51" s="96"/>
      <c r="PSI51" s="96"/>
      <c r="PSJ51" s="95"/>
      <c r="PSK51" s="95"/>
      <c r="PSL51" s="66"/>
      <c r="PSM51" s="95"/>
      <c r="PSN51" s="97"/>
      <c r="PSO51" s="66"/>
      <c r="PSP51" s="95"/>
      <c r="PSQ51" s="95"/>
      <c r="PSR51" s="66"/>
      <c r="PSS51" s="96"/>
      <c r="PST51" s="96"/>
      <c r="PSU51" s="96"/>
      <c r="PSV51" s="96"/>
      <c r="PSW51" s="96"/>
      <c r="PSX51" s="96"/>
      <c r="PSY51" s="96"/>
      <c r="PSZ51" s="95"/>
      <c r="PTA51" s="95"/>
      <c r="PTB51" s="66"/>
      <c r="PTC51" s="95"/>
      <c r="PTD51" s="97"/>
      <c r="PTE51" s="66"/>
      <c r="PTF51" s="95"/>
      <c r="PTG51" s="95"/>
      <c r="PTH51" s="66"/>
      <c r="PTI51" s="96"/>
      <c r="PTJ51" s="96"/>
      <c r="PTK51" s="96"/>
      <c r="PTL51" s="96"/>
      <c r="PTM51" s="96"/>
      <c r="PTN51" s="96"/>
      <c r="PTO51" s="96"/>
      <c r="PTP51" s="95"/>
      <c r="PTQ51" s="95"/>
      <c r="PTR51" s="66"/>
      <c r="PTS51" s="95"/>
      <c r="PTT51" s="97"/>
      <c r="PTU51" s="66"/>
      <c r="PTV51" s="95"/>
      <c r="PTW51" s="95"/>
      <c r="PTX51" s="66"/>
      <c r="PTY51" s="96"/>
      <c r="PTZ51" s="96"/>
      <c r="PUA51" s="96"/>
      <c r="PUB51" s="96"/>
      <c r="PUC51" s="96"/>
      <c r="PUD51" s="96"/>
      <c r="PUE51" s="96"/>
      <c r="PUF51" s="95"/>
      <c r="PUG51" s="95"/>
      <c r="PUH51" s="66"/>
      <c r="PUI51" s="95"/>
      <c r="PUJ51" s="97"/>
      <c r="PUK51" s="66"/>
      <c r="PUL51" s="95"/>
      <c r="PUM51" s="95"/>
      <c r="PUN51" s="66"/>
      <c r="PUO51" s="96"/>
      <c r="PUP51" s="96"/>
      <c r="PUQ51" s="96"/>
      <c r="PUR51" s="96"/>
      <c r="PUS51" s="96"/>
      <c r="PUT51" s="96"/>
      <c r="PUU51" s="96"/>
      <c r="PUV51" s="95"/>
      <c r="PUW51" s="95"/>
      <c r="PUX51" s="66"/>
      <c r="PUY51" s="95"/>
      <c r="PUZ51" s="97"/>
      <c r="PVA51" s="66"/>
      <c r="PVB51" s="95"/>
      <c r="PVC51" s="95"/>
      <c r="PVD51" s="66"/>
      <c r="PVE51" s="96"/>
      <c r="PVF51" s="96"/>
      <c r="PVG51" s="96"/>
      <c r="PVH51" s="96"/>
      <c r="PVI51" s="96"/>
      <c r="PVJ51" s="96"/>
      <c r="PVK51" s="96"/>
      <c r="PVL51" s="95"/>
      <c r="PVM51" s="95"/>
      <c r="PVN51" s="66"/>
      <c r="PVO51" s="95"/>
      <c r="PVP51" s="97"/>
      <c r="PVQ51" s="66"/>
      <c r="PVR51" s="95"/>
      <c r="PVS51" s="95"/>
      <c r="PVT51" s="66"/>
      <c r="PVU51" s="96"/>
      <c r="PVV51" s="96"/>
      <c r="PVW51" s="96"/>
      <c r="PVX51" s="96"/>
      <c r="PVY51" s="96"/>
      <c r="PVZ51" s="96"/>
      <c r="PWA51" s="96"/>
      <c r="PWB51" s="95"/>
      <c r="PWC51" s="95"/>
      <c r="PWD51" s="66"/>
      <c r="PWE51" s="95"/>
      <c r="PWF51" s="97"/>
      <c r="PWG51" s="66"/>
      <c r="PWH51" s="95"/>
      <c r="PWI51" s="95"/>
      <c r="PWJ51" s="66"/>
      <c r="PWK51" s="96"/>
      <c r="PWL51" s="96"/>
      <c r="PWM51" s="96"/>
      <c r="PWN51" s="96"/>
      <c r="PWO51" s="96"/>
      <c r="PWP51" s="96"/>
      <c r="PWQ51" s="96"/>
      <c r="PWR51" s="95"/>
      <c r="PWS51" s="95"/>
      <c r="PWT51" s="66"/>
      <c r="PWU51" s="95"/>
      <c r="PWV51" s="97"/>
      <c r="PWW51" s="66"/>
      <c r="PWX51" s="95"/>
      <c r="PWY51" s="95"/>
      <c r="PWZ51" s="66"/>
      <c r="PXA51" s="96"/>
      <c r="PXB51" s="96"/>
      <c r="PXC51" s="96"/>
      <c r="PXD51" s="96"/>
      <c r="PXE51" s="96"/>
      <c r="PXF51" s="96"/>
      <c r="PXG51" s="96"/>
      <c r="PXH51" s="95"/>
      <c r="PXI51" s="95"/>
      <c r="PXJ51" s="66"/>
      <c r="PXK51" s="95"/>
      <c r="PXL51" s="97"/>
      <c r="PXM51" s="66"/>
      <c r="PXN51" s="95"/>
      <c r="PXO51" s="95"/>
      <c r="PXP51" s="66"/>
      <c r="PXQ51" s="96"/>
      <c r="PXR51" s="96"/>
      <c r="PXS51" s="96"/>
      <c r="PXT51" s="96"/>
      <c r="PXU51" s="96"/>
      <c r="PXV51" s="96"/>
      <c r="PXW51" s="96"/>
      <c r="PXX51" s="95"/>
      <c r="PXY51" s="95"/>
      <c r="PXZ51" s="66"/>
      <c r="PYA51" s="95"/>
      <c r="PYB51" s="97"/>
      <c r="PYC51" s="66"/>
      <c r="PYD51" s="95"/>
      <c r="PYE51" s="95"/>
      <c r="PYF51" s="66"/>
      <c r="PYG51" s="96"/>
      <c r="PYH51" s="96"/>
      <c r="PYI51" s="96"/>
      <c r="PYJ51" s="96"/>
      <c r="PYK51" s="96"/>
      <c r="PYL51" s="96"/>
      <c r="PYM51" s="96"/>
      <c r="PYN51" s="95"/>
      <c r="PYO51" s="95"/>
      <c r="PYP51" s="66"/>
      <c r="PYQ51" s="95"/>
      <c r="PYR51" s="97"/>
      <c r="PYS51" s="66"/>
      <c r="PYT51" s="95"/>
      <c r="PYU51" s="95"/>
      <c r="PYV51" s="66"/>
      <c r="PYW51" s="96"/>
      <c r="PYX51" s="96"/>
      <c r="PYY51" s="96"/>
      <c r="PYZ51" s="96"/>
      <c r="PZA51" s="96"/>
      <c r="PZB51" s="96"/>
      <c r="PZC51" s="96"/>
      <c r="PZD51" s="95"/>
      <c r="PZE51" s="95"/>
      <c r="PZF51" s="66"/>
      <c r="PZG51" s="95"/>
      <c r="PZH51" s="97"/>
      <c r="PZI51" s="66"/>
      <c r="PZJ51" s="95"/>
      <c r="PZK51" s="95"/>
      <c r="PZL51" s="66"/>
      <c r="PZM51" s="96"/>
      <c r="PZN51" s="96"/>
      <c r="PZO51" s="96"/>
      <c r="PZP51" s="96"/>
      <c r="PZQ51" s="96"/>
      <c r="PZR51" s="96"/>
      <c r="PZS51" s="96"/>
      <c r="PZT51" s="95"/>
      <c r="PZU51" s="95"/>
      <c r="PZV51" s="66"/>
      <c r="PZW51" s="95"/>
      <c r="PZX51" s="97"/>
      <c r="PZY51" s="66"/>
      <c r="PZZ51" s="95"/>
      <c r="QAA51" s="95"/>
      <c r="QAB51" s="66"/>
      <c r="QAC51" s="96"/>
      <c r="QAD51" s="96"/>
      <c r="QAE51" s="96"/>
      <c r="QAF51" s="96"/>
      <c r="QAG51" s="96"/>
      <c r="QAH51" s="96"/>
      <c r="QAI51" s="96"/>
      <c r="QAJ51" s="95"/>
      <c r="QAK51" s="95"/>
      <c r="QAL51" s="66"/>
      <c r="QAM51" s="95"/>
      <c r="QAN51" s="97"/>
      <c r="QAO51" s="66"/>
      <c r="QAP51" s="95"/>
      <c r="QAQ51" s="95"/>
      <c r="QAR51" s="66"/>
      <c r="QAS51" s="96"/>
      <c r="QAT51" s="96"/>
      <c r="QAU51" s="96"/>
      <c r="QAV51" s="96"/>
      <c r="QAW51" s="96"/>
      <c r="QAX51" s="96"/>
      <c r="QAY51" s="96"/>
      <c r="QAZ51" s="95"/>
      <c r="QBA51" s="95"/>
      <c r="QBB51" s="66"/>
      <c r="QBC51" s="95"/>
      <c r="QBD51" s="97"/>
      <c r="QBE51" s="66"/>
      <c r="QBF51" s="95"/>
      <c r="QBG51" s="95"/>
      <c r="QBH51" s="66"/>
      <c r="QBI51" s="96"/>
      <c r="QBJ51" s="96"/>
      <c r="QBK51" s="96"/>
      <c r="QBL51" s="96"/>
      <c r="QBM51" s="96"/>
      <c r="QBN51" s="96"/>
      <c r="QBO51" s="96"/>
      <c r="QBP51" s="95"/>
      <c r="QBQ51" s="95"/>
      <c r="QBR51" s="66"/>
      <c r="QBS51" s="95"/>
      <c r="QBT51" s="97"/>
      <c r="QBU51" s="66"/>
      <c r="QBV51" s="95"/>
      <c r="QBW51" s="95"/>
      <c r="QBX51" s="66"/>
      <c r="QBY51" s="96"/>
      <c r="QBZ51" s="96"/>
      <c r="QCA51" s="96"/>
      <c r="QCB51" s="96"/>
      <c r="QCC51" s="96"/>
      <c r="QCD51" s="96"/>
      <c r="QCE51" s="96"/>
      <c r="QCF51" s="95"/>
      <c r="QCG51" s="95"/>
      <c r="QCH51" s="66"/>
      <c r="QCI51" s="95"/>
      <c r="QCJ51" s="97"/>
      <c r="QCK51" s="66"/>
      <c r="QCL51" s="95"/>
      <c r="QCM51" s="95"/>
      <c r="QCN51" s="66"/>
      <c r="QCO51" s="96"/>
      <c r="QCP51" s="96"/>
      <c r="QCQ51" s="96"/>
      <c r="QCR51" s="96"/>
      <c r="QCS51" s="96"/>
      <c r="QCT51" s="96"/>
      <c r="QCU51" s="96"/>
      <c r="QCV51" s="95"/>
      <c r="QCW51" s="95"/>
      <c r="QCX51" s="66"/>
      <c r="QCY51" s="95"/>
      <c r="QCZ51" s="97"/>
      <c r="QDA51" s="66"/>
      <c r="QDB51" s="95"/>
      <c r="QDC51" s="95"/>
      <c r="QDD51" s="66"/>
      <c r="QDE51" s="96"/>
      <c r="QDF51" s="96"/>
      <c r="QDG51" s="96"/>
      <c r="QDH51" s="96"/>
      <c r="QDI51" s="96"/>
      <c r="QDJ51" s="96"/>
      <c r="QDK51" s="96"/>
      <c r="QDL51" s="95"/>
      <c r="QDM51" s="95"/>
      <c r="QDN51" s="66"/>
      <c r="QDO51" s="95"/>
      <c r="QDP51" s="97"/>
      <c r="QDQ51" s="66"/>
      <c r="QDR51" s="95"/>
      <c r="QDS51" s="95"/>
      <c r="QDT51" s="66"/>
      <c r="QDU51" s="96"/>
      <c r="QDV51" s="96"/>
      <c r="QDW51" s="96"/>
      <c r="QDX51" s="96"/>
      <c r="QDY51" s="96"/>
      <c r="QDZ51" s="96"/>
      <c r="QEA51" s="96"/>
      <c r="QEB51" s="95"/>
      <c r="QEC51" s="95"/>
      <c r="QED51" s="66"/>
      <c r="QEE51" s="95"/>
      <c r="QEF51" s="97"/>
      <c r="QEG51" s="66"/>
      <c r="QEH51" s="95"/>
      <c r="QEI51" s="95"/>
      <c r="QEJ51" s="66"/>
      <c r="QEK51" s="96"/>
      <c r="QEL51" s="96"/>
      <c r="QEM51" s="96"/>
      <c r="QEN51" s="96"/>
      <c r="QEO51" s="96"/>
      <c r="QEP51" s="96"/>
      <c r="QEQ51" s="96"/>
      <c r="QER51" s="95"/>
      <c r="QES51" s="95"/>
      <c r="QET51" s="66"/>
      <c r="QEU51" s="95"/>
      <c r="QEV51" s="97"/>
      <c r="QEW51" s="66"/>
      <c r="QEX51" s="95"/>
      <c r="QEY51" s="95"/>
      <c r="QEZ51" s="66"/>
      <c r="QFA51" s="96"/>
      <c r="QFB51" s="96"/>
      <c r="QFC51" s="96"/>
      <c r="QFD51" s="96"/>
      <c r="QFE51" s="96"/>
      <c r="QFF51" s="96"/>
      <c r="QFG51" s="96"/>
      <c r="QFH51" s="95"/>
      <c r="QFI51" s="95"/>
      <c r="QFJ51" s="66"/>
      <c r="QFK51" s="95"/>
      <c r="QFL51" s="97"/>
      <c r="QFM51" s="66"/>
      <c r="QFN51" s="95"/>
      <c r="QFO51" s="95"/>
      <c r="QFP51" s="66"/>
      <c r="QFQ51" s="96"/>
      <c r="QFR51" s="96"/>
      <c r="QFS51" s="96"/>
      <c r="QFT51" s="96"/>
      <c r="QFU51" s="96"/>
      <c r="QFV51" s="96"/>
      <c r="QFW51" s="96"/>
      <c r="QFX51" s="95"/>
      <c r="QFY51" s="95"/>
      <c r="QFZ51" s="66"/>
      <c r="QGA51" s="95"/>
      <c r="QGB51" s="97"/>
      <c r="QGC51" s="66"/>
      <c r="QGD51" s="95"/>
      <c r="QGE51" s="95"/>
      <c r="QGF51" s="66"/>
      <c r="QGG51" s="96"/>
      <c r="QGH51" s="96"/>
      <c r="QGI51" s="96"/>
      <c r="QGJ51" s="96"/>
      <c r="QGK51" s="96"/>
      <c r="QGL51" s="96"/>
      <c r="QGM51" s="96"/>
      <c r="QGN51" s="95"/>
      <c r="QGO51" s="95"/>
      <c r="QGP51" s="66"/>
      <c r="QGQ51" s="95"/>
      <c r="QGR51" s="97"/>
      <c r="QGS51" s="66"/>
      <c r="QGT51" s="95"/>
      <c r="QGU51" s="95"/>
      <c r="QGV51" s="66"/>
      <c r="QGW51" s="96"/>
      <c r="QGX51" s="96"/>
      <c r="QGY51" s="96"/>
      <c r="QGZ51" s="96"/>
      <c r="QHA51" s="96"/>
      <c r="QHB51" s="96"/>
      <c r="QHC51" s="96"/>
      <c r="QHD51" s="95"/>
      <c r="QHE51" s="95"/>
      <c r="QHF51" s="66"/>
      <c r="QHG51" s="95"/>
      <c r="QHH51" s="97"/>
      <c r="QHI51" s="66"/>
      <c r="QHJ51" s="95"/>
      <c r="QHK51" s="95"/>
      <c r="QHL51" s="66"/>
      <c r="QHM51" s="96"/>
      <c r="QHN51" s="96"/>
      <c r="QHO51" s="96"/>
      <c r="QHP51" s="96"/>
      <c r="QHQ51" s="96"/>
      <c r="QHR51" s="96"/>
      <c r="QHS51" s="96"/>
      <c r="QHT51" s="95"/>
      <c r="QHU51" s="95"/>
      <c r="QHV51" s="66"/>
      <c r="QHW51" s="95"/>
      <c r="QHX51" s="97"/>
      <c r="QHY51" s="66"/>
      <c r="QHZ51" s="95"/>
      <c r="QIA51" s="95"/>
      <c r="QIB51" s="66"/>
      <c r="QIC51" s="96"/>
      <c r="QID51" s="96"/>
      <c r="QIE51" s="96"/>
      <c r="QIF51" s="96"/>
      <c r="QIG51" s="96"/>
      <c r="QIH51" s="96"/>
      <c r="QII51" s="96"/>
      <c r="QIJ51" s="95"/>
      <c r="QIK51" s="95"/>
      <c r="QIL51" s="66"/>
      <c r="QIM51" s="95"/>
      <c r="QIN51" s="97"/>
      <c r="QIO51" s="66"/>
      <c r="QIP51" s="95"/>
      <c r="QIQ51" s="95"/>
      <c r="QIR51" s="66"/>
      <c r="QIS51" s="96"/>
      <c r="QIT51" s="96"/>
      <c r="QIU51" s="96"/>
      <c r="QIV51" s="96"/>
      <c r="QIW51" s="96"/>
      <c r="QIX51" s="96"/>
      <c r="QIY51" s="96"/>
      <c r="QIZ51" s="95"/>
      <c r="QJA51" s="95"/>
      <c r="QJB51" s="66"/>
      <c r="QJC51" s="95"/>
      <c r="QJD51" s="97"/>
      <c r="QJE51" s="66"/>
      <c r="QJF51" s="95"/>
      <c r="QJG51" s="95"/>
      <c r="QJH51" s="66"/>
      <c r="QJI51" s="96"/>
      <c r="QJJ51" s="96"/>
      <c r="QJK51" s="96"/>
      <c r="QJL51" s="96"/>
      <c r="QJM51" s="96"/>
      <c r="QJN51" s="96"/>
      <c r="QJO51" s="96"/>
      <c r="QJP51" s="95"/>
      <c r="QJQ51" s="95"/>
      <c r="QJR51" s="66"/>
      <c r="QJS51" s="95"/>
      <c r="QJT51" s="97"/>
      <c r="QJU51" s="66"/>
      <c r="QJV51" s="95"/>
      <c r="QJW51" s="95"/>
      <c r="QJX51" s="66"/>
      <c r="QJY51" s="96"/>
      <c r="QJZ51" s="96"/>
      <c r="QKA51" s="96"/>
      <c r="QKB51" s="96"/>
      <c r="QKC51" s="96"/>
      <c r="QKD51" s="96"/>
      <c r="QKE51" s="96"/>
      <c r="QKF51" s="95"/>
      <c r="QKG51" s="95"/>
      <c r="QKH51" s="66"/>
      <c r="QKI51" s="95"/>
      <c r="QKJ51" s="97"/>
      <c r="QKK51" s="66"/>
      <c r="QKL51" s="95"/>
      <c r="QKM51" s="95"/>
      <c r="QKN51" s="66"/>
      <c r="QKO51" s="96"/>
      <c r="QKP51" s="96"/>
      <c r="QKQ51" s="96"/>
      <c r="QKR51" s="96"/>
      <c r="QKS51" s="96"/>
      <c r="QKT51" s="96"/>
      <c r="QKU51" s="96"/>
      <c r="QKV51" s="95"/>
      <c r="QKW51" s="95"/>
      <c r="QKX51" s="66"/>
      <c r="QKY51" s="95"/>
      <c r="QKZ51" s="97"/>
      <c r="QLA51" s="66"/>
      <c r="QLB51" s="95"/>
      <c r="QLC51" s="95"/>
      <c r="QLD51" s="66"/>
      <c r="QLE51" s="96"/>
      <c r="QLF51" s="96"/>
      <c r="QLG51" s="96"/>
      <c r="QLH51" s="96"/>
      <c r="QLI51" s="96"/>
      <c r="QLJ51" s="96"/>
      <c r="QLK51" s="96"/>
      <c r="QLL51" s="95"/>
      <c r="QLM51" s="95"/>
      <c r="QLN51" s="66"/>
      <c r="QLO51" s="95"/>
      <c r="QLP51" s="97"/>
      <c r="QLQ51" s="66"/>
      <c r="QLR51" s="95"/>
      <c r="QLS51" s="95"/>
      <c r="QLT51" s="66"/>
      <c r="QLU51" s="96"/>
      <c r="QLV51" s="96"/>
      <c r="QLW51" s="96"/>
      <c r="QLX51" s="96"/>
      <c r="QLY51" s="96"/>
      <c r="QLZ51" s="96"/>
      <c r="QMA51" s="96"/>
      <c r="QMB51" s="95"/>
      <c r="QMC51" s="95"/>
      <c r="QMD51" s="66"/>
      <c r="QME51" s="95"/>
      <c r="QMF51" s="97"/>
      <c r="QMG51" s="66"/>
      <c r="QMH51" s="95"/>
      <c r="QMI51" s="95"/>
      <c r="QMJ51" s="66"/>
      <c r="QMK51" s="96"/>
      <c r="QML51" s="96"/>
      <c r="QMM51" s="96"/>
      <c r="QMN51" s="96"/>
      <c r="QMO51" s="96"/>
      <c r="QMP51" s="96"/>
      <c r="QMQ51" s="96"/>
      <c r="QMR51" s="95"/>
      <c r="QMS51" s="95"/>
      <c r="QMT51" s="66"/>
      <c r="QMU51" s="95"/>
      <c r="QMV51" s="97"/>
      <c r="QMW51" s="66"/>
      <c r="QMX51" s="95"/>
      <c r="QMY51" s="95"/>
      <c r="QMZ51" s="66"/>
      <c r="QNA51" s="96"/>
      <c r="QNB51" s="96"/>
      <c r="QNC51" s="96"/>
      <c r="QND51" s="96"/>
      <c r="QNE51" s="96"/>
      <c r="QNF51" s="96"/>
      <c r="QNG51" s="96"/>
      <c r="QNH51" s="95"/>
      <c r="QNI51" s="95"/>
      <c r="QNJ51" s="66"/>
      <c r="QNK51" s="95"/>
      <c r="QNL51" s="97"/>
      <c r="QNM51" s="66"/>
      <c r="QNN51" s="95"/>
      <c r="QNO51" s="95"/>
      <c r="QNP51" s="66"/>
      <c r="QNQ51" s="96"/>
      <c r="QNR51" s="96"/>
      <c r="QNS51" s="96"/>
      <c r="QNT51" s="96"/>
      <c r="QNU51" s="96"/>
      <c r="QNV51" s="96"/>
      <c r="QNW51" s="96"/>
      <c r="QNX51" s="95"/>
      <c r="QNY51" s="95"/>
      <c r="QNZ51" s="66"/>
      <c r="QOA51" s="95"/>
      <c r="QOB51" s="97"/>
      <c r="QOC51" s="66"/>
      <c r="QOD51" s="95"/>
      <c r="QOE51" s="95"/>
      <c r="QOF51" s="66"/>
      <c r="QOG51" s="96"/>
      <c r="QOH51" s="96"/>
      <c r="QOI51" s="96"/>
      <c r="QOJ51" s="96"/>
      <c r="QOK51" s="96"/>
      <c r="QOL51" s="96"/>
      <c r="QOM51" s="96"/>
      <c r="QON51" s="95"/>
      <c r="QOO51" s="95"/>
      <c r="QOP51" s="66"/>
      <c r="QOQ51" s="95"/>
      <c r="QOR51" s="97"/>
      <c r="QOS51" s="66"/>
      <c r="QOT51" s="95"/>
      <c r="QOU51" s="95"/>
      <c r="QOV51" s="66"/>
      <c r="QOW51" s="96"/>
      <c r="QOX51" s="96"/>
      <c r="QOY51" s="96"/>
      <c r="QOZ51" s="96"/>
      <c r="QPA51" s="96"/>
      <c r="QPB51" s="96"/>
      <c r="QPC51" s="96"/>
      <c r="QPD51" s="95"/>
      <c r="QPE51" s="95"/>
      <c r="QPF51" s="66"/>
      <c r="QPG51" s="95"/>
      <c r="QPH51" s="97"/>
      <c r="QPI51" s="66"/>
      <c r="QPJ51" s="95"/>
      <c r="QPK51" s="95"/>
      <c r="QPL51" s="66"/>
      <c r="QPM51" s="96"/>
      <c r="QPN51" s="96"/>
      <c r="QPO51" s="96"/>
      <c r="QPP51" s="96"/>
      <c r="QPQ51" s="96"/>
      <c r="QPR51" s="96"/>
      <c r="QPS51" s="96"/>
      <c r="QPT51" s="95"/>
      <c r="QPU51" s="95"/>
      <c r="QPV51" s="66"/>
      <c r="QPW51" s="95"/>
      <c r="QPX51" s="97"/>
      <c r="QPY51" s="66"/>
      <c r="QPZ51" s="95"/>
      <c r="QQA51" s="95"/>
      <c r="QQB51" s="66"/>
      <c r="QQC51" s="96"/>
      <c r="QQD51" s="96"/>
      <c r="QQE51" s="96"/>
      <c r="QQF51" s="96"/>
      <c r="QQG51" s="96"/>
      <c r="QQH51" s="96"/>
      <c r="QQI51" s="96"/>
      <c r="QQJ51" s="95"/>
      <c r="QQK51" s="95"/>
      <c r="QQL51" s="66"/>
      <c r="QQM51" s="95"/>
      <c r="QQN51" s="97"/>
      <c r="QQO51" s="66"/>
      <c r="QQP51" s="95"/>
      <c r="QQQ51" s="95"/>
      <c r="QQR51" s="66"/>
      <c r="QQS51" s="96"/>
      <c r="QQT51" s="96"/>
      <c r="QQU51" s="96"/>
      <c r="QQV51" s="96"/>
      <c r="QQW51" s="96"/>
      <c r="QQX51" s="96"/>
      <c r="QQY51" s="96"/>
      <c r="QQZ51" s="95"/>
      <c r="QRA51" s="95"/>
      <c r="QRB51" s="66"/>
      <c r="QRC51" s="95"/>
      <c r="QRD51" s="97"/>
      <c r="QRE51" s="66"/>
      <c r="QRF51" s="95"/>
      <c r="QRG51" s="95"/>
      <c r="QRH51" s="66"/>
      <c r="QRI51" s="96"/>
      <c r="QRJ51" s="96"/>
      <c r="QRK51" s="96"/>
      <c r="QRL51" s="96"/>
      <c r="QRM51" s="96"/>
      <c r="QRN51" s="96"/>
      <c r="QRO51" s="96"/>
      <c r="QRP51" s="95"/>
      <c r="QRQ51" s="95"/>
      <c r="QRR51" s="66"/>
      <c r="QRS51" s="95"/>
      <c r="QRT51" s="97"/>
      <c r="QRU51" s="66"/>
      <c r="QRV51" s="95"/>
      <c r="QRW51" s="95"/>
      <c r="QRX51" s="66"/>
      <c r="QRY51" s="96"/>
      <c r="QRZ51" s="96"/>
      <c r="QSA51" s="96"/>
      <c r="QSB51" s="96"/>
      <c r="QSC51" s="96"/>
      <c r="QSD51" s="96"/>
      <c r="QSE51" s="96"/>
      <c r="QSF51" s="95"/>
      <c r="QSG51" s="95"/>
      <c r="QSH51" s="66"/>
      <c r="QSI51" s="95"/>
      <c r="QSJ51" s="97"/>
      <c r="QSK51" s="66"/>
      <c r="QSL51" s="95"/>
      <c r="QSM51" s="95"/>
      <c r="QSN51" s="66"/>
      <c r="QSO51" s="96"/>
      <c r="QSP51" s="96"/>
      <c r="QSQ51" s="96"/>
      <c r="QSR51" s="96"/>
      <c r="QSS51" s="96"/>
      <c r="QST51" s="96"/>
      <c r="QSU51" s="96"/>
      <c r="QSV51" s="95"/>
      <c r="QSW51" s="95"/>
      <c r="QSX51" s="66"/>
      <c r="QSY51" s="95"/>
      <c r="QSZ51" s="97"/>
      <c r="QTA51" s="66"/>
      <c r="QTB51" s="95"/>
      <c r="QTC51" s="95"/>
      <c r="QTD51" s="66"/>
      <c r="QTE51" s="96"/>
      <c r="QTF51" s="96"/>
      <c r="QTG51" s="96"/>
      <c r="QTH51" s="96"/>
      <c r="QTI51" s="96"/>
      <c r="QTJ51" s="96"/>
      <c r="QTK51" s="96"/>
      <c r="QTL51" s="95"/>
      <c r="QTM51" s="95"/>
      <c r="QTN51" s="66"/>
      <c r="QTO51" s="95"/>
      <c r="QTP51" s="97"/>
      <c r="QTQ51" s="66"/>
      <c r="QTR51" s="95"/>
      <c r="QTS51" s="95"/>
      <c r="QTT51" s="66"/>
      <c r="QTU51" s="96"/>
      <c r="QTV51" s="96"/>
      <c r="QTW51" s="96"/>
      <c r="QTX51" s="96"/>
      <c r="QTY51" s="96"/>
      <c r="QTZ51" s="96"/>
      <c r="QUA51" s="96"/>
      <c r="QUB51" s="95"/>
      <c r="QUC51" s="95"/>
      <c r="QUD51" s="66"/>
      <c r="QUE51" s="95"/>
      <c r="QUF51" s="97"/>
      <c r="QUG51" s="66"/>
      <c r="QUH51" s="95"/>
      <c r="QUI51" s="95"/>
      <c r="QUJ51" s="66"/>
      <c r="QUK51" s="96"/>
      <c r="QUL51" s="96"/>
      <c r="QUM51" s="96"/>
      <c r="QUN51" s="96"/>
      <c r="QUO51" s="96"/>
      <c r="QUP51" s="96"/>
      <c r="QUQ51" s="96"/>
      <c r="QUR51" s="95"/>
      <c r="QUS51" s="95"/>
      <c r="QUT51" s="66"/>
      <c r="QUU51" s="95"/>
      <c r="QUV51" s="97"/>
      <c r="QUW51" s="66"/>
      <c r="QUX51" s="95"/>
      <c r="QUY51" s="95"/>
      <c r="QUZ51" s="66"/>
      <c r="QVA51" s="96"/>
      <c r="QVB51" s="96"/>
      <c r="QVC51" s="96"/>
      <c r="QVD51" s="96"/>
      <c r="QVE51" s="96"/>
      <c r="QVF51" s="96"/>
      <c r="QVG51" s="96"/>
      <c r="QVH51" s="95"/>
      <c r="QVI51" s="95"/>
      <c r="QVJ51" s="66"/>
      <c r="QVK51" s="95"/>
      <c r="QVL51" s="97"/>
      <c r="QVM51" s="66"/>
      <c r="QVN51" s="95"/>
      <c r="QVO51" s="95"/>
      <c r="QVP51" s="66"/>
      <c r="QVQ51" s="96"/>
      <c r="QVR51" s="96"/>
      <c r="QVS51" s="96"/>
      <c r="QVT51" s="96"/>
      <c r="QVU51" s="96"/>
      <c r="QVV51" s="96"/>
      <c r="QVW51" s="96"/>
      <c r="QVX51" s="95"/>
      <c r="QVY51" s="95"/>
      <c r="QVZ51" s="66"/>
      <c r="QWA51" s="95"/>
      <c r="QWB51" s="97"/>
      <c r="QWC51" s="66"/>
      <c r="QWD51" s="95"/>
      <c r="QWE51" s="95"/>
      <c r="QWF51" s="66"/>
      <c r="QWG51" s="96"/>
      <c r="QWH51" s="96"/>
      <c r="QWI51" s="96"/>
      <c r="QWJ51" s="96"/>
      <c r="QWK51" s="96"/>
      <c r="QWL51" s="96"/>
      <c r="QWM51" s="96"/>
      <c r="QWN51" s="95"/>
      <c r="QWO51" s="95"/>
      <c r="QWP51" s="66"/>
      <c r="QWQ51" s="95"/>
      <c r="QWR51" s="97"/>
      <c r="QWS51" s="66"/>
      <c r="QWT51" s="95"/>
      <c r="QWU51" s="95"/>
      <c r="QWV51" s="66"/>
      <c r="QWW51" s="96"/>
      <c r="QWX51" s="96"/>
      <c r="QWY51" s="96"/>
      <c r="QWZ51" s="96"/>
      <c r="QXA51" s="96"/>
      <c r="QXB51" s="96"/>
      <c r="QXC51" s="96"/>
      <c r="QXD51" s="95"/>
      <c r="QXE51" s="95"/>
      <c r="QXF51" s="66"/>
      <c r="QXG51" s="95"/>
      <c r="QXH51" s="97"/>
      <c r="QXI51" s="66"/>
      <c r="QXJ51" s="95"/>
      <c r="QXK51" s="95"/>
      <c r="QXL51" s="66"/>
      <c r="QXM51" s="96"/>
      <c r="QXN51" s="96"/>
      <c r="QXO51" s="96"/>
      <c r="QXP51" s="96"/>
      <c r="QXQ51" s="96"/>
      <c r="QXR51" s="96"/>
      <c r="QXS51" s="96"/>
      <c r="QXT51" s="95"/>
      <c r="QXU51" s="95"/>
      <c r="QXV51" s="66"/>
      <c r="QXW51" s="95"/>
      <c r="QXX51" s="97"/>
      <c r="QXY51" s="66"/>
      <c r="QXZ51" s="95"/>
      <c r="QYA51" s="95"/>
      <c r="QYB51" s="66"/>
      <c r="QYC51" s="96"/>
      <c r="QYD51" s="96"/>
      <c r="QYE51" s="96"/>
      <c r="QYF51" s="96"/>
      <c r="QYG51" s="96"/>
      <c r="QYH51" s="96"/>
      <c r="QYI51" s="96"/>
      <c r="QYJ51" s="95"/>
      <c r="QYK51" s="95"/>
      <c r="QYL51" s="66"/>
      <c r="QYM51" s="95"/>
      <c r="QYN51" s="97"/>
      <c r="QYO51" s="66"/>
      <c r="QYP51" s="95"/>
      <c r="QYQ51" s="95"/>
      <c r="QYR51" s="66"/>
      <c r="QYS51" s="96"/>
      <c r="QYT51" s="96"/>
      <c r="QYU51" s="96"/>
      <c r="QYV51" s="96"/>
      <c r="QYW51" s="96"/>
      <c r="QYX51" s="96"/>
      <c r="QYY51" s="96"/>
      <c r="QYZ51" s="95"/>
      <c r="QZA51" s="95"/>
      <c r="QZB51" s="66"/>
      <c r="QZC51" s="95"/>
      <c r="QZD51" s="97"/>
      <c r="QZE51" s="66"/>
      <c r="QZF51" s="95"/>
      <c r="QZG51" s="95"/>
      <c r="QZH51" s="66"/>
      <c r="QZI51" s="96"/>
      <c r="QZJ51" s="96"/>
      <c r="QZK51" s="96"/>
      <c r="QZL51" s="96"/>
      <c r="QZM51" s="96"/>
      <c r="QZN51" s="96"/>
      <c r="QZO51" s="96"/>
      <c r="QZP51" s="95"/>
      <c r="QZQ51" s="95"/>
      <c r="QZR51" s="66"/>
      <c r="QZS51" s="95"/>
      <c r="QZT51" s="97"/>
      <c r="QZU51" s="66"/>
      <c r="QZV51" s="95"/>
      <c r="QZW51" s="95"/>
      <c r="QZX51" s="66"/>
      <c r="QZY51" s="96"/>
      <c r="QZZ51" s="96"/>
      <c r="RAA51" s="96"/>
      <c r="RAB51" s="96"/>
      <c r="RAC51" s="96"/>
      <c r="RAD51" s="96"/>
      <c r="RAE51" s="96"/>
      <c r="RAF51" s="95"/>
      <c r="RAG51" s="95"/>
      <c r="RAH51" s="66"/>
      <c r="RAI51" s="95"/>
      <c r="RAJ51" s="97"/>
      <c r="RAK51" s="66"/>
      <c r="RAL51" s="95"/>
      <c r="RAM51" s="95"/>
      <c r="RAN51" s="66"/>
      <c r="RAO51" s="96"/>
      <c r="RAP51" s="96"/>
      <c r="RAQ51" s="96"/>
      <c r="RAR51" s="96"/>
      <c r="RAS51" s="96"/>
      <c r="RAT51" s="96"/>
      <c r="RAU51" s="96"/>
      <c r="RAV51" s="95"/>
      <c r="RAW51" s="95"/>
      <c r="RAX51" s="66"/>
      <c r="RAY51" s="95"/>
      <c r="RAZ51" s="97"/>
      <c r="RBA51" s="66"/>
      <c r="RBB51" s="95"/>
      <c r="RBC51" s="95"/>
      <c r="RBD51" s="66"/>
      <c r="RBE51" s="96"/>
      <c r="RBF51" s="96"/>
      <c r="RBG51" s="96"/>
      <c r="RBH51" s="96"/>
      <c r="RBI51" s="96"/>
      <c r="RBJ51" s="96"/>
      <c r="RBK51" s="96"/>
      <c r="RBL51" s="95"/>
      <c r="RBM51" s="95"/>
      <c r="RBN51" s="66"/>
      <c r="RBO51" s="95"/>
      <c r="RBP51" s="97"/>
      <c r="RBQ51" s="66"/>
      <c r="RBR51" s="95"/>
      <c r="RBS51" s="95"/>
      <c r="RBT51" s="66"/>
      <c r="RBU51" s="96"/>
      <c r="RBV51" s="96"/>
      <c r="RBW51" s="96"/>
      <c r="RBX51" s="96"/>
      <c r="RBY51" s="96"/>
      <c r="RBZ51" s="96"/>
      <c r="RCA51" s="96"/>
      <c r="RCB51" s="95"/>
      <c r="RCC51" s="95"/>
      <c r="RCD51" s="66"/>
      <c r="RCE51" s="95"/>
      <c r="RCF51" s="97"/>
      <c r="RCG51" s="66"/>
      <c r="RCH51" s="95"/>
      <c r="RCI51" s="95"/>
      <c r="RCJ51" s="66"/>
      <c r="RCK51" s="96"/>
      <c r="RCL51" s="96"/>
      <c r="RCM51" s="96"/>
      <c r="RCN51" s="96"/>
      <c r="RCO51" s="96"/>
      <c r="RCP51" s="96"/>
      <c r="RCQ51" s="96"/>
      <c r="RCR51" s="95"/>
      <c r="RCS51" s="95"/>
      <c r="RCT51" s="66"/>
      <c r="RCU51" s="95"/>
      <c r="RCV51" s="97"/>
      <c r="RCW51" s="66"/>
      <c r="RCX51" s="95"/>
      <c r="RCY51" s="95"/>
      <c r="RCZ51" s="66"/>
      <c r="RDA51" s="96"/>
      <c r="RDB51" s="96"/>
      <c r="RDC51" s="96"/>
      <c r="RDD51" s="96"/>
      <c r="RDE51" s="96"/>
      <c r="RDF51" s="96"/>
      <c r="RDG51" s="96"/>
      <c r="RDH51" s="95"/>
      <c r="RDI51" s="95"/>
      <c r="RDJ51" s="66"/>
      <c r="RDK51" s="95"/>
      <c r="RDL51" s="97"/>
      <c r="RDM51" s="66"/>
      <c r="RDN51" s="95"/>
      <c r="RDO51" s="95"/>
      <c r="RDP51" s="66"/>
      <c r="RDQ51" s="96"/>
      <c r="RDR51" s="96"/>
      <c r="RDS51" s="96"/>
      <c r="RDT51" s="96"/>
      <c r="RDU51" s="96"/>
      <c r="RDV51" s="96"/>
      <c r="RDW51" s="96"/>
      <c r="RDX51" s="95"/>
      <c r="RDY51" s="95"/>
      <c r="RDZ51" s="66"/>
      <c r="REA51" s="95"/>
      <c r="REB51" s="97"/>
      <c r="REC51" s="66"/>
      <c r="RED51" s="95"/>
      <c r="REE51" s="95"/>
      <c r="REF51" s="66"/>
      <c r="REG51" s="96"/>
      <c r="REH51" s="96"/>
      <c r="REI51" s="96"/>
      <c r="REJ51" s="96"/>
      <c r="REK51" s="96"/>
      <c r="REL51" s="96"/>
      <c r="REM51" s="96"/>
      <c r="REN51" s="95"/>
      <c r="REO51" s="95"/>
      <c r="REP51" s="66"/>
      <c r="REQ51" s="95"/>
      <c r="RER51" s="97"/>
      <c r="RES51" s="66"/>
      <c r="RET51" s="95"/>
      <c r="REU51" s="95"/>
      <c r="REV51" s="66"/>
      <c r="REW51" s="96"/>
      <c r="REX51" s="96"/>
      <c r="REY51" s="96"/>
      <c r="REZ51" s="96"/>
      <c r="RFA51" s="96"/>
      <c r="RFB51" s="96"/>
      <c r="RFC51" s="96"/>
      <c r="RFD51" s="95"/>
      <c r="RFE51" s="95"/>
      <c r="RFF51" s="66"/>
      <c r="RFG51" s="95"/>
      <c r="RFH51" s="97"/>
      <c r="RFI51" s="66"/>
      <c r="RFJ51" s="95"/>
      <c r="RFK51" s="95"/>
      <c r="RFL51" s="66"/>
      <c r="RFM51" s="96"/>
      <c r="RFN51" s="96"/>
      <c r="RFO51" s="96"/>
      <c r="RFP51" s="96"/>
      <c r="RFQ51" s="96"/>
      <c r="RFR51" s="96"/>
      <c r="RFS51" s="96"/>
      <c r="RFT51" s="95"/>
      <c r="RFU51" s="95"/>
      <c r="RFV51" s="66"/>
      <c r="RFW51" s="95"/>
      <c r="RFX51" s="97"/>
      <c r="RFY51" s="66"/>
      <c r="RFZ51" s="95"/>
      <c r="RGA51" s="95"/>
      <c r="RGB51" s="66"/>
      <c r="RGC51" s="96"/>
      <c r="RGD51" s="96"/>
      <c r="RGE51" s="96"/>
      <c r="RGF51" s="96"/>
      <c r="RGG51" s="96"/>
      <c r="RGH51" s="96"/>
      <c r="RGI51" s="96"/>
      <c r="RGJ51" s="95"/>
      <c r="RGK51" s="95"/>
      <c r="RGL51" s="66"/>
      <c r="RGM51" s="95"/>
      <c r="RGN51" s="97"/>
      <c r="RGO51" s="66"/>
      <c r="RGP51" s="95"/>
      <c r="RGQ51" s="95"/>
      <c r="RGR51" s="66"/>
      <c r="RGS51" s="96"/>
      <c r="RGT51" s="96"/>
      <c r="RGU51" s="96"/>
      <c r="RGV51" s="96"/>
      <c r="RGW51" s="96"/>
      <c r="RGX51" s="96"/>
      <c r="RGY51" s="96"/>
      <c r="RGZ51" s="95"/>
      <c r="RHA51" s="95"/>
      <c r="RHB51" s="66"/>
      <c r="RHC51" s="95"/>
      <c r="RHD51" s="97"/>
      <c r="RHE51" s="66"/>
      <c r="RHF51" s="95"/>
      <c r="RHG51" s="95"/>
      <c r="RHH51" s="66"/>
      <c r="RHI51" s="96"/>
      <c r="RHJ51" s="96"/>
      <c r="RHK51" s="96"/>
      <c r="RHL51" s="96"/>
      <c r="RHM51" s="96"/>
      <c r="RHN51" s="96"/>
      <c r="RHO51" s="96"/>
      <c r="RHP51" s="95"/>
      <c r="RHQ51" s="95"/>
      <c r="RHR51" s="66"/>
      <c r="RHS51" s="95"/>
      <c r="RHT51" s="97"/>
      <c r="RHU51" s="66"/>
      <c r="RHV51" s="95"/>
      <c r="RHW51" s="95"/>
      <c r="RHX51" s="66"/>
      <c r="RHY51" s="96"/>
      <c r="RHZ51" s="96"/>
      <c r="RIA51" s="96"/>
      <c r="RIB51" s="96"/>
      <c r="RIC51" s="96"/>
      <c r="RID51" s="96"/>
      <c r="RIE51" s="96"/>
      <c r="RIF51" s="95"/>
      <c r="RIG51" s="95"/>
      <c r="RIH51" s="66"/>
      <c r="RII51" s="95"/>
      <c r="RIJ51" s="97"/>
      <c r="RIK51" s="66"/>
      <c r="RIL51" s="95"/>
      <c r="RIM51" s="95"/>
      <c r="RIN51" s="66"/>
      <c r="RIO51" s="96"/>
      <c r="RIP51" s="96"/>
      <c r="RIQ51" s="96"/>
      <c r="RIR51" s="96"/>
      <c r="RIS51" s="96"/>
      <c r="RIT51" s="96"/>
      <c r="RIU51" s="96"/>
      <c r="RIV51" s="95"/>
      <c r="RIW51" s="95"/>
      <c r="RIX51" s="66"/>
      <c r="RIY51" s="95"/>
      <c r="RIZ51" s="97"/>
      <c r="RJA51" s="66"/>
      <c r="RJB51" s="95"/>
      <c r="RJC51" s="95"/>
      <c r="RJD51" s="66"/>
      <c r="RJE51" s="96"/>
      <c r="RJF51" s="96"/>
      <c r="RJG51" s="96"/>
      <c r="RJH51" s="96"/>
      <c r="RJI51" s="96"/>
      <c r="RJJ51" s="96"/>
      <c r="RJK51" s="96"/>
      <c r="RJL51" s="95"/>
      <c r="RJM51" s="95"/>
      <c r="RJN51" s="66"/>
      <c r="RJO51" s="95"/>
      <c r="RJP51" s="97"/>
      <c r="RJQ51" s="66"/>
      <c r="RJR51" s="95"/>
      <c r="RJS51" s="95"/>
      <c r="RJT51" s="66"/>
      <c r="RJU51" s="96"/>
      <c r="RJV51" s="96"/>
      <c r="RJW51" s="96"/>
      <c r="RJX51" s="96"/>
      <c r="RJY51" s="96"/>
      <c r="RJZ51" s="96"/>
      <c r="RKA51" s="96"/>
      <c r="RKB51" s="95"/>
      <c r="RKC51" s="95"/>
      <c r="RKD51" s="66"/>
      <c r="RKE51" s="95"/>
      <c r="RKF51" s="97"/>
      <c r="RKG51" s="66"/>
      <c r="RKH51" s="95"/>
      <c r="RKI51" s="95"/>
      <c r="RKJ51" s="66"/>
      <c r="RKK51" s="96"/>
      <c r="RKL51" s="96"/>
      <c r="RKM51" s="96"/>
      <c r="RKN51" s="96"/>
      <c r="RKO51" s="96"/>
      <c r="RKP51" s="96"/>
      <c r="RKQ51" s="96"/>
      <c r="RKR51" s="95"/>
      <c r="RKS51" s="95"/>
      <c r="RKT51" s="66"/>
      <c r="RKU51" s="95"/>
      <c r="RKV51" s="97"/>
      <c r="RKW51" s="66"/>
      <c r="RKX51" s="95"/>
      <c r="RKY51" s="95"/>
      <c r="RKZ51" s="66"/>
      <c r="RLA51" s="96"/>
      <c r="RLB51" s="96"/>
      <c r="RLC51" s="96"/>
      <c r="RLD51" s="96"/>
      <c r="RLE51" s="96"/>
      <c r="RLF51" s="96"/>
      <c r="RLG51" s="96"/>
      <c r="RLH51" s="95"/>
      <c r="RLI51" s="95"/>
      <c r="RLJ51" s="66"/>
      <c r="RLK51" s="95"/>
      <c r="RLL51" s="97"/>
      <c r="RLM51" s="66"/>
      <c r="RLN51" s="95"/>
      <c r="RLO51" s="95"/>
      <c r="RLP51" s="66"/>
      <c r="RLQ51" s="96"/>
      <c r="RLR51" s="96"/>
      <c r="RLS51" s="96"/>
      <c r="RLT51" s="96"/>
      <c r="RLU51" s="96"/>
      <c r="RLV51" s="96"/>
      <c r="RLW51" s="96"/>
      <c r="RLX51" s="95"/>
      <c r="RLY51" s="95"/>
      <c r="RLZ51" s="66"/>
      <c r="RMA51" s="95"/>
      <c r="RMB51" s="97"/>
      <c r="RMC51" s="66"/>
      <c r="RMD51" s="95"/>
      <c r="RME51" s="95"/>
      <c r="RMF51" s="66"/>
      <c r="RMG51" s="96"/>
      <c r="RMH51" s="96"/>
      <c r="RMI51" s="96"/>
      <c r="RMJ51" s="96"/>
      <c r="RMK51" s="96"/>
      <c r="RML51" s="96"/>
      <c r="RMM51" s="96"/>
      <c r="RMN51" s="95"/>
      <c r="RMO51" s="95"/>
      <c r="RMP51" s="66"/>
      <c r="RMQ51" s="95"/>
      <c r="RMR51" s="97"/>
      <c r="RMS51" s="66"/>
      <c r="RMT51" s="95"/>
      <c r="RMU51" s="95"/>
      <c r="RMV51" s="66"/>
      <c r="RMW51" s="96"/>
      <c r="RMX51" s="96"/>
      <c r="RMY51" s="96"/>
      <c r="RMZ51" s="96"/>
      <c r="RNA51" s="96"/>
      <c r="RNB51" s="96"/>
      <c r="RNC51" s="96"/>
      <c r="RND51" s="95"/>
      <c r="RNE51" s="95"/>
      <c r="RNF51" s="66"/>
      <c r="RNG51" s="95"/>
      <c r="RNH51" s="97"/>
      <c r="RNI51" s="66"/>
      <c r="RNJ51" s="95"/>
      <c r="RNK51" s="95"/>
      <c r="RNL51" s="66"/>
      <c r="RNM51" s="96"/>
      <c r="RNN51" s="96"/>
      <c r="RNO51" s="96"/>
      <c r="RNP51" s="96"/>
      <c r="RNQ51" s="96"/>
      <c r="RNR51" s="96"/>
      <c r="RNS51" s="96"/>
      <c r="RNT51" s="95"/>
      <c r="RNU51" s="95"/>
      <c r="RNV51" s="66"/>
      <c r="RNW51" s="95"/>
      <c r="RNX51" s="97"/>
      <c r="RNY51" s="66"/>
      <c r="RNZ51" s="95"/>
      <c r="ROA51" s="95"/>
      <c r="ROB51" s="66"/>
      <c r="ROC51" s="96"/>
      <c r="ROD51" s="96"/>
      <c r="ROE51" s="96"/>
      <c r="ROF51" s="96"/>
      <c r="ROG51" s="96"/>
      <c r="ROH51" s="96"/>
      <c r="ROI51" s="96"/>
      <c r="ROJ51" s="95"/>
      <c r="ROK51" s="95"/>
      <c r="ROL51" s="66"/>
      <c r="ROM51" s="95"/>
      <c r="RON51" s="97"/>
      <c r="ROO51" s="66"/>
      <c r="ROP51" s="95"/>
      <c r="ROQ51" s="95"/>
      <c r="ROR51" s="66"/>
      <c r="ROS51" s="96"/>
      <c r="ROT51" s="96"/>
      <c r="ROU51" s="96"/>
      <c r="ROV51" s="96"/>
      <c r="ROW51" s="96"/>
      <c r="ROX51" s="96"/>
      <c r="ROY51" s="96"/>
      <c r="ROZ51" s="95"/>
      <c r="RPA51" s="95"/>
      <c r="RPB51" s="66"/>
      <c r="RPC51" s="95"/>
      <c r="RPD51" s="97"/>
      <c r="RPE51" s="66"/>
      <c r="RPF51" s="95"/>
      <c r="RPG51" s="95"/>
      <c r="RPH51" s="66"/>
      <c r="RPI51" s="96"/>
      <c r="RPJ51" s="96"/>
      <c r="RPK51" s="96"/>
      <c r="RPL51" s="96"/>
      <c r="RPM51" s="96"/>
      <c r="RPN51" s="96"/>
      <c r="RPO51" s="96"/>
      <c r="RPP51" s="95"/>
      <c r="RPQ51" s="95"/>
      <c r="RPR51" s="66"/>
      <c r="RPS51" s="95"/>
      <c r="RPT51" s="97"/>
      <c r="RPU51" s="66"/>
      <c r="RPV51" s="95"/>
      <c r="RPW51" s="95"/>
      <c r="RPX51" s="66"/>
      <c r="RPY51" s="96"/>
      <c r="RPZ51" s="96"/>
      <c r="RQA51" s="96"/>
      <c r="RQB51" s="96"/>
      <c r="RQC51" s="96"/>
      <c r="RQD51" s="96"/>
      <c r="RQE51" s="96"/>
      <c r="RQF51" s="95"/>
      <c r="RQG51" s="95"/>
      <c r="RQH51" s="66"/>
      <c r="RQI51" s="95"/>
      <c r="RQJ51" s="97"/>
      <c r="RQK51" s="66"/>
      <c r="RQL51" s="95"/>
      <c r="RQM51" s="95"/>
      <c r="RQN51" s="66"/>
      <c r="RQO51" s="96"/>
      <c r="RQP51" s="96"/>
      <c r="RQQ51" s="96"/>
      <c r="RQR51" s="96"/>
      <c r="RQS51" s="96"/>
      <c r="RQT51" s="96"/>
      <c r="RQU51" s="96"/>
      <c r="RQV51" s="95"/>
      <c r="RQW51" s="95"/>
      <c r="RQX51" s="66"/>
      <c r="RQY51" s="95"/>
      <c r="RQZ51" s="97"/>
      <c r="RRA51" s="66"/>
      <c r="RRB51" s="95"/>
      <c r="RRC51" s="95"/>
      <c r="RRD51" s="66"/>
      <c r="RRE51" s="96"/>
      <c r="RRF51" s="96"/>
      <c r="RRG51" s="96"/>
      <c r="RRH51" s="96"/>
      <c r="RRI51" s="96"/>
      <c r="RRJ51" s="96"/>
      <c r="RRK51" s="96"/>
      <c r="RRL51" s="95"/>
      <c r="RRM51" s="95"/>
      <c r="RRN51" s="66"/>
      <c r="RRO51" s="95"/>
      <c r="RRP51" s="97"/>
      <c r="RRQ51" s="66"/>
      <c r="RRR51" s="95"/>
      <c r="RRS51" s="95"/>
      <c r="RRT51" s="66"/>
      <c r="RRU51" s="96"/>
      <c r="RRV51" s="96"/>
      <c r="RRW51" s="96"/>
      <c r="RRX51" s="96"/>
      <c r="RRY51" s="96"/>
      <c r="RRZ51" s="96"/>
      <c r="RSA51" s="96"/>
      <c r="RSB51" s="95"/>
      <c r="RSC51" s="95"/>
      <c r="RSD51" s="66"/>
      <c r="RSE51" s="95"/>
      <c r="RSF51" s="97"/>
      <c r="RSG51" s="66"/>
      <c r="RSH51" s="95"/>
      <c r="RSI51" s="95"/>
      <c r="RSJ51" s="66"/>
      <c r="RSK51" s="96"/>
      <c r="RSL51" s="96"/>
      <c r="RSM51" s="96"/>
      <c r="RSN51" s="96"/>
      <c r="RSO51" s="96"/>
      <c r="RSP51" s="96"/>
      <c r="RSQ51" s="96"/>
      <c r="RSR51" s="95"/>
      <c r="RSS51" s="95"/>
      <c r="RST51" s="66"/>
      <c r="RSU51" s="95"/>
      <c r="RSV51" s="97"/>
      <c r="RSW51" s="66"/>
      <c r="RSX51" s="95"/>
      <c r="RSY51" s="95"/>
      <c r="RSZ51" s="66"/>
      <c r="RTA51" s="96"/>
      <c r="RTB51" s="96"/>
      <c r="RTC51" s="96"/>
      <c r="RTD51" s="96"/>
      <c r="RTE51" s="96"/>
      <c r="RTF51" s="96"/>
      <c r="RTG51" s="96"/>
      <c r="RTH51" s="95"/>
      <c r="RTI51" s="95"/>
      <c r="RTJ51" s="66"/>
      <c r="RTK51" s="95"/>
      <c r="RTL51" s="97"/>
      <c r="RTM51" s="66"/>
      <c r="RTN51" s="95"/>
      <c r="RTO51" s="95"/>
      <c r="RTP51" s="66"/>
      <c r="RTQ51" s="96"/>
      <c r="RTR51" s="96"/>
      <c r="RTS51" s="96"/>
      <c r="RTT51" s="96"/>
      <c r="RTU51" s="96"/>
      <c r="RTV51" s="96"/>
      <c r="RTW51" s="96"/>
      <c r="RTX51" s="95"/>
      <c r="RTY51" s="95"/>
      <c r="RTZ51" s="66"/>
      <c r="RUA51" s="95"/>
      <c r="RUB51" s="97"/>
      <c r="RUC51" s="66"/>
      <c r="RUD51" s="95"/>
      <c r="RUE51" s="95"/>
      <c r="RUF51" s="66"/>
      <c r="RUG51" s="96"/>
      <c r="RUH51" s="96"/>
      <c r="RUI51" s="96"/>
      <c r="RUJ51" s="96"/>
      <c r="RUK51" s="96"/>
      <c r="RUL51" s="96"/>
      <c r="RUM51" s="96"/>
      <c r="RUN51" s="95"/>
      <c r="RUO51" s="95"/>
      <c r="RUP51" s="66"/>
      <c r="RUQ51" s="95"/>
      <c r="RUR51" s="97"/>
      <c r="RUS51" s="66"/>
      <c r="RUT51" s="95"/>
      <c r="RUU51" s="95"/>
      <c r="RUV51" s="66"/>
      <c r="RUW51" s="96"/>
      <c r="RUX51" s="96"/>
      <c r="RUY51" s="96"/>
      <c r="RUZ51" s="96"/>
      <c r="RVA51" s="96"/>
      <c r="RVB51" s="96"/>
      <c r="RVC51" s="96"/>
      <c r="RVD51" s="95"/>
      <c r="RVE51" s="95"/>
      <c r="RVF51" s="66"/>
      <c r="RVG51" s="95"/>
      <c r="RVH51" s="97"/>
      <c r="RVI51" s="66"/>
      <c r="RVJ51" s="95"/>
      <c r="RVK51" s="95"/>
      <c r="RVL51" s="66"/>
      <c r="RVM51" s="96"/>
      <c r="RVN51" s="96"/>
      <c r="RVO51" s="96"/>
      <c r="RVP51" s="96"/>
      <c r="RVQ51" s="96"/>
      <c r="RVR51" s="96"/>
      <c r="RVS51" s="96"/>
      <c r="RVT51" s="95"/>
      <c r="RVU51" s="95"/>
      <c r="RVV51" s="66"/>
      <c r="RVW51" s="95"/>
      <c r="RVX51" s="97"/>
      <c r="RVY51" s="66"/>
      <c r="RVZ51" s="95"/>
      <c r="RWA51" s="95"/>
      <c r="RWB51" s="66"/>
      <c r="RWC51" s="96"/>
      <c r="RWD51" s="96"/>
      <c r="RWE51" s="96"/>
      <c r="RWF51" s="96"/>
      <c r="RWG51" s="96"/>
      <c r="RWH51" s="96"/>
      <c r="RWI51" s="96"/>
      <c r="RWJ51" s="95"/>
      <c r="RWK51" s="95"/>
      <c r="RWL51" s="66"/>
      <c r="RWM51" s="95"/>
      <c r="RWN51" s="97"/>
      <c r="RWO51" s="66"/>
      <c r="RWP51" s="95"/>
      <c r="RWQ51" s="95"/>
      <c r="RWR51" s="66"/>
      <c r="RWS51" s="96"/>
      <c r="RWT51" s="96"/>
      <c r="RWU51" s="96"/>
      <c r="RWV51" s="96"/>
      <c r="RWW51" s="96"/>
      <c r="RWX51" s="96"/>
      <c r="RWY51" s="96"/>
      <c r="RWZ51" s="95"/>
      <c r="RXA51" s="95"/>
      <c r="RXB51" s="66"/>
      <c r="RXC51" s="95"/>
      <c r="RXD51" s="97"/>
      <c r="RXE51" s="66"/>
      <c r="RXF51" s="95"/>
      <c r="RXG51" s="95"/>
      <c r="RXH51" s="66"/>
      <c r="RXI51" s="96"/>
      <c r="RXJ51" s="96"/>
      <c r="RXK51" s="96"/>
      <c r="RXL51" s="96"/>
      <c r="RXM51" s="96"/>
      <c r="RXN51" s="96"/>
      <c r="RXO51" s="96"/>
      <c r="RXP51" s="95"/>
      <c r="RXQ51" s="95"/>
      <c r="RXR51" s="66"/>
      <c r="RXS51" s="95"/>
      <c r="RXT51" s="97"/>
      <c r="RXU51" s="66"/>
      <c r="RXV51" s="95"/>
      <c r="RXW51" s="95"/>
      <c r="RXX51" s="66"/>
      <c r="RXY51" s="96"/>
      <c r="RXZ51" s="96"/>
      <c r="RYA51" s="96"/>
      <c r="RYB51" s="96"/>
      <c r="RYC51" s="96"/>
      <c r="RYD51" s="96"/>
      <c r="RYE51" s="96"/>
      <c r="RYF51" s="95"/>
      <c r="RYG51" s="95"/>
      <c r="RYH51" s="66"/>
      <c r="RYI51" s="95"/>
      <c r="RYJ51" s="97"/>
      <c r="RYK51" s="66"/>
      <c r="RYL51" s="95"/>
      <c r="RYM51" s="95"/>
      <c r="RYN51" s="66"/>
      <c r="RYO51" s="96"/>
      <c r="RYP51" s="96"/>
      <c r="RYQ51" s="96"/>
      <c r="RYR51" s="96"/>
      <c r="RYS51" s="96"/>
      <c r="RYT51" s="96"/>
      <c r="RYU51" s="96"/>
      <c r="RYV51" s="95"/>
      <c r="RYW51" s="95"/>
      <c r="RYX51" s="66"/>
      <c r="RYY51" s="95"/>
      <c r="RYZ51" s="97"/>
      <c r="RZA51" s="66"/>
      <c r="RZB51" s="95"/>
      <c r="RZC51" s="95"/>
      <c r="RZD51" s="66"/>
      <c r="RZE51" s="96"/>
      <c r="RZF51" s="96"/>
      <c r="RZG51" s="96"/>
      <c r="RZH51" s="96"/>
      <c r="RZI51" s="96"/>
      <c r="RZJ51" s="96"/>
      <c r="RZK51" s="96"/>
      <c r="RZL51" s="95"/>
      <c r="RZM51" s="95"/>
      <c r="RZN51" s="66"/>
      <c r="RZO51" s="95"/>
      <c r="RZP51" s="97"/>
      <c r="RZQ51" s="66"/>
      <c r="RZR51" s="95"/>
      <c r="RZS51" s="95"/>
      <c r="RZT51" s="66"/>
      <c r="RZU51" s="96"/>
      <c r="RZV51" s="96"/>
      <c r="RZW51" s="96"/>
      <c r="RZX51" s="96"/>
      <c r="RZY51" s="96"/>
      <c r="RZZ51" s="96"/>
      <c r="SAA51" s="96"/>
      <c r="SAB51" s="95"/>
      <c r="SAC51" s="95"/>
      <c r="SAD51" s="66"/>
      <c r="SAE51" s="95"/>
      <c r="SAF51" s="97"/>
      <c r="SAG51" s="66"/>
      <c r="SAH51" s="95"/>
      <c r="SAI51" s="95"/>
      <c r="SAJ51" s="66"/>
      <c r="SAK51" s="96"/>
      <c r="SAL51" s="96"/>
      <c r="SAM51" s="96"/>
      <c r="SAN51" s="96"/>
      <c r="SAO51" s="96"/>
      <c r="SAP51" s="96"/>
      <c r="SAQ51" s="96"/>
      <c r="SAR51" s="95"/>
      <c r="SAS51" s="95"/>
      <c r="SAT51" s="66"/>
      <c r="SAU51" s="95"/>
      <c r="SAV51" s="97"/>
      <c r="SAW51" s="66"/>
      <c r="SAX51" s="95"/>
      <c r="SAY51" s="95"/>
      <c r="SAZ51" s="66"/>
      <c r="SBA51" s="96"/>
      <c r="SBB51" s="96"/>
      <c r="SBC51" s="96"/>
      <c r="SBD51" s="96"/>
      <c r="SBE51" s="96"/>
      <c r="SBF51" s="96"/>
      <c r="SBG51" s="96"/>
      <c r="SBH51" s="95"/>
      <c r="SBI51" s="95"/>
      <c r="SBJ51" s="66"/>
      <c r="SBK51" s="95"/>
      <c r="SBL51" s="97"/>
      <c r="SBM51" s="66"/>
      <c r="SBN51" s="95"/>
      <c r="SBO51" s="95"/>
      <c r="SBP51" s="66"/>
      <c r="SBQ51" s="96"/>
      <c r="SBR51" s="96"/>
      <c r="SBS51" s="96"/>
      <c r="SBT51" s="96"/>
      <c r="SBU51" s="96"/>
      <c r="SBV51" s="96"/>
      <c r="SBW51" s="96"/>
      <c r="SBX51" s="95"/>
      <c r="SBY51" s="95"/>
      <c r="SBZ51" s="66"/>
      <c r="SCA51" s="95"/>
      <c r="SCB51" s="97"/>
      <c r="SCC51" s="66"/>
      <c r="SCD51" s="95"/>
      <c r="SCE51" s="95"/>
      <c r="SCF51" s="66"/>
      <c r="SCG51" s="96"/>
      <c r="SCH51" s="96"/>
      <c r="SCI51" s="96"/>
      <c r="SCJ51" s="96"/>
      <c r="SCK51" s="96"/>
      <c r="SCL51" s="96"/>
      <c r="SCM51" s="96"/>
      <c r="SCN51" s="95"/>
      <c r="SCO51" s="95"/>
      <c r="SCP51" s="66"/>
      <c r="SCQ51" s="95"/>
      <c r="SCR51" s="97"/>
      <c r="SCS51" s="66"/>
      <c r="SCT51" s="95"/>
      <c r="SCU51" s="95"/>
      <c r="SCV51" s="66"/>
      <c r="SCW51" s="96"/>
      <c r="SCX51" s="96"/>
      <c r="SCY51" s="96"/>
      <c r="SCZ51" s="96"/>
      <c r="SDA51" s="96"/>
      <c r="SDB51" s="96"/>
      <c r="SDC51" s="96"/>
      <c r="SDD51" s="95"/>
      <c r="SDE51" s="95"/>
      <c r="SDF51" s="66"/>
      <c r="SDG51" s="95"/>
      <c r="SDH51" s="97"/>
      <c r="SDI51" s="66"/>
      <c r="SDJ51" s="95"/>
      <c r="SDK51" s="95"/>
      <c r="SDL51" s="66"/>
      <c r="SDM51" s="96"/>
      <c r="SDN51" s="96"/>
      <c r="SDO51" s="96"/>
      <c r="SDP51" s="96"/>
      <c r="SDQ51" s="96"/>
      <c r="SDR51" s="96"/>
      <c r="SDS51" s="96"/>
      <c r="SDT51" s="95"/>
      <c r="SDU51" s="95"/>
      <c r="SDV51" s="66"/>
      <c r="SDW51" s="95"/>
      <c r="SDX51" s="97"/>
      <c r="SDY51" s="66"/>
      <c r="SDZ51" s="95"/>
      <c r="SEA51" s="95"/>
      <c r="SEB51" s="66"/>
      <c r="SEC51" s="96"/>
      <c r="SED51" s="96"/>
      <c r="SEE51" s="96"/>
      <c r="SEF51" s="96"/>
      <c r="SEG51" s="96"/>
      <c r="SEH51" s="96"/>
      <c r="SEI51" s="96"/>
      <c r="SEJ51" s="95"/>
      <c r="SEK51" s="95"/>
      <c r="SEL51" s="66"/>
      <c r="SEM51" s="95"/>
      <c r="SEN51" s="97"/>
      <c r="SEO51" s="66"/>
      <c r="SEP51" s="95"/>
      <c r="SEQ51" s="95"/>
      <c r="SER51" s="66"/>
      <c r="SES51" s="96"/>
      <c r="SET51" s="96"/>
      <c r="SEU51" s="96"/>
      <c r="SEV51" s="96"/>
      <c r="SEW51" s="96"/>
      <c r="SEX51" s="96"/>
      <c r="SEY51" s="96"/>
      <c r="SEZ51" s="95"/>
      <c r="SFA51" s="95"/>
      <c r="SFB51" s="66"/>
      <c r="SFC51" s="95"/>
      <c r="SFD51" s="97"/>
      <c r="SFE51" s="66"/>
      <c r="SFF51" s="95"/>
      <c r="SFG51" s="95"/>
      <c r="SFH51" s="66"/>
      <c r="SFI51" s="96"/>
      <c r="SFJ51" s="96"/>
      <c r="SFK51" s="96"/>
      <c r="SFL51" s="96"/>
      <c r="SFM51" s="96"/>
      <c r="SFN51" s="96"/>
      <c r="SFO51" s="96"/>
      <c r="SFP51" s="95"/>
      <c r="SFQ51" s="95"/>
      <c r="SFR51" s="66"/>
      <c r="SFS51" s="95"/>
      <c r="SFT51" s="97"/>
      <c r="SFU51" s="66"/>
      <c r="SFV51" s="95"/>
      <c r="SFW51" s="95"/>
      <c r="SFX51" s="66"/>
      <c r="SFY51" s="96"/>
      <c r="SFZ51" s="96"/>
      <c r="SGA51" s="96"/>
      <c r="SGB51" s="96"/>
      <c r="SGC51" s="96"/>
      <c r="SGD51" s="96"/>
      <c r="SGE51" s="96"/>
      <c r="SGF51" s="95"/>
      <c r="SGG51" s="95"/>
      <c r="SGH51" s="66"/>
      <c r="SGI51" s="95"/>
      <c r="SGJ51" s="97"/>
      <c r="SGK51" s="66"/>
      <c r="SGL51" s="95"/>
      <c r="SGM51" s="95"/>
      <c r="SGN51" s="66"/>
      <c r="SGO51" s="96"/>
      <c r="SGP51" s="96"/>
      <c r="SGQ51" s="96"/>
      <c r="SGR51" s="96"/>
      <c r="SGS51" s="96"/>
      <c r="SGT51" s="96"/>
      <c r="SGU51" s="96"/>
      <c r="SGV51" s="95"/>
      <c r="SGW51" s="95"/>
      <c r="SGX51" s="66"/>
      <c r="SGY51" s="95"/>
      <c r="SGZ51" s="97"/>
      <c r="SHA51" s="66"/>
      <c r="SHB51" s="95"/>
      <c r="SHC51" s="95"/>
      <c r="SHD51" s="66"/>
      <c r="SHE51" s="96"/>
      <c r="SHF51" s="96"/>
      <c r="SHG51" s="96"/>
      <c r="SHH51" s="96"/>
      <c r="SHI51" s="96"/>
      <c r="SHJ51" s="96"/>
      <c r="SHK51" s="96"/>
      <c r="SHL51" s="95"/>
      <c r="SHM51" s="95"/>
      <c r="SHN51" s="66"/>
      <c r="SHO51" s="95"/>
      <c r="SHP51" s="97"/>
      <c r="SHQ51" s="66"/>
      <c r="SHR51" s="95"/>
      <c r="SHS51" s="95"/>
      <c r="SHT51" s="66"/>
      <c r="SHU51" s="96"/>
      <c r="SHV51" s="96"/>
      <c r="SHW51" s="96"/>
      <c r="SHX51" s="96"/>
      <c r="SHY51" s="96"/>
      <c r="SHZ51" s="96"/>
      <c r="SIA51" s="96"/>
      <c r="SIB51" s="95"/>
      <c r="SIC51" s="95"/>
      <c r="SID51" s="66"/>
      <c r="SIE51" s="95"/>
      <c r="SIF51" s="97"/>
      <c r="SIG51" s="66"/>
      <c r="SIH51" s="95"/>
      <c r="SII51" s="95"/>
      <c r="SIJ51" s="66"/>
      <c r="SIK51" s="96"/>
      <c r="SIL51" s="96"/>
      <c r="SIM51" s="96"/>
      <c r="SIN51" s="96"/>
      <c r="SIO51" s="96"/>
      <c r="SIP51" s="96"/>
      <c r="SIQ51" s="96"/>
      <c r="SIR51" s="95"/>
      <c r="SIS51" s="95"/>
      <c r="SIT51" s="66"/>
      <c r="SIU51" s="95"/>
      <c r="SIV51" s="97"/>
      <c r="SIW51" s="66"/>
      <c r="SIX51" s="95"/>
      <c r="SIY51" s="95"/>
      <c r="SIZ51" s="66"/>
      <c r="SJA51" s="96"/>
      <c r="SJB51" s="96"/>
      <c r="SJC51" s="96"/>
      <c r="SJD51" s="96"/>
      <c r="SJE51" s="96"/>
      <c r="SJF51" s="96"/>
      <c r="SJG51" s="96"/>
      <c r="SJH51" s="95"/>
      <c r="SJI51" s="95"/>
      <c r="SJJ51" s="66"/>
      <c r="SJK51" s="95"/>
      <c r="SJL51" s="97"/>
      <c r="SJM51" s="66"/>
      <c r="SJN51" s="95"/>
      <c r="SJO51" s="95"/>
      <c r="SJP51" s="66"/>
      <c r="SJQ51" s="96"/>
      <c r="SJR51" s="96"/>
      <c r="SJS51" s="96"/>
      <c r="SJT51" s="96"/>
      <c r="SJU51" s="96"/>
      <c r="SJV51" s="96"/>
      <c r="SJW51" s="96"/>
      <c r="SJX51" s="95"/>
      <c r="SJY51" s="95"/>
      <c r="SJZ51" s="66"/>
      <c r="SKA51" s="95"/>
      <c r="SKB51" s="97"/>
      <c r="SKC51" s="66"/>
      <c r="SKD51" s="95"/>
      <c r="SKE51" s="95"/>
      <c r="SKF51" s="66"/>
      <c r="SKG51" s="96"/>
      <c r="SKH51" s="96"/>
      <c r="SKI51" s="96"/>
      <c r="SKJ51" s="96"/>
      <c r="SKK51" s="96"/>
      <c r="SKL51" s="96"/>
      <c r="SKM51" s="96"/>
      <c r="SKN51" s="95"/>
      <c r="SKO51" s="95"/>
      <c r="SKP51" s="66"/>
      <c r="SKQ51" s="95"/>
      <c r="SKR51" s="97"/>
      <c r="SKS51" s="66"/>
      <c r="SKT51" s="95"/>
      <c r="SKU51" s="95"/>
      <c r="SKV51" s="66"/>
      <c r="SKW51" s="96"/>
      <c r="SKX51" s="96"/>
      <c r="SKY51" s="96"/>
      <c r="SKZ51" s="96"/>
      <c r="SLA51" s="96"/>
      <c r="SLB51" s="96"/>
      <c r="SLC51" s="96"/>
      <c r="SLD51" s="95"/>
      <c r="SLE51" s="95"/>
      <c r="SLF51" s="66"/>
      <c r="SLG51" s="95"/>
      <c r="SLH51" s="97"/>
      <c r="SLI51" s="66"/>
      <c r="SLJ51" s="95"/>
      <c r="SLK51" s="95"/>
      <c r="SLL51" s="66"/>
      <c r="SLM51" s="96"/>
      <c r="SLN51" s="96"/>
      <c r="SLO51" s="96"/>
      <c r="SLP51" s="96"/>
      <c r="SLQ51" s="96"/>
      <c r="SLR51" s="96"/>
      <c r="SLS51" s="96"/>
      <c r="SLT51" s="95"/>
      <c r="SLU51" s="95"/>
      <c r="SLV51" s="66"/>
      <c r="SLW51" s="95"/>
      <c r="SLX51" s="97"/>
      <c r="SLY51" s="66"/>
      <c r="SLZ51" s="95"/>
      <c r="SMA51" s="95"/>
      <c r="SMB51" s="66"/>
      <c r="SMC51" s="96"/>
      <c r="SMD51" s="96"/>
      <c r="SME51" s="96"/>
      <c r="SMF51" s="96"/>
      <c r="SMG51" s="96"/>
      <c r="SMH51" s="96"/>
      <c r="SMI51" s="96"/>
      <c r="SMJ51" s="95"/>
      <c r="SMK51" s="95"/>
      <c r="SML51" s="66"/>
      <c r="SMM51" s="95"/>
      <c r="SMN51" s="97"/>
      <c r="SMO51" s="66"/>
      <c r="SMP51" s="95"/>
      <c r="SMQ51" s="95"/>
      <c r="SMR51" s="66"/>
      <c r="SMS51" s="96"/>
      <c r="SMT51" s="96"/>
      <c r="SMU51" s="96"/>
      <c r="SMV51" s="96"/>
      <c r="SMW51" s="96"/>
      <c r="SMX51" s="96"/>
      <c r="SMY51" s="96"/>
      <c r="SMZ51" s="95"/>
      <c r="SNA51" s="95"/>
      <c r="SNB51" s="66"/>
      <c r="SNC51" s="95"/>
      <c r="SND51" s="97"/>
      <c r="SNE51" s="66"/>
      <c r="SNF51" s="95"/>
      <c r="SNG51" s="95"/>
      <c r="SNH51" s="66"/>
      <c r="SNI51" s="96"/>
      <c r="SNJ51" s="96"/>
      <c r="SNK51" s="96"/>
      <c r="SNL51" s="96"/>
      <c r="SNM51" s="96"/>
      <c r="SNN51" s="96"/>
      <c r="SNO51" s="96"/>
      <c r="SNP51" s="95"/>
      <c r="SNQ51" s="95"/>
      <c r="SNR51" s="66"/>
      <c r="SNS51" s="95"/>
      <c r="SNT51" s="97"/>
      <c r="SNU51" s="66"/>
      <c r="SNV51" s="95"/>
      <c r="SNW51" s="95"/>
      <c r="SNX51" s="66"/>
      <c r="SNY51" s="96"/>
      <c r="SNZ51" s="96"/>
      <c r="SOA51" s="96"/>
      <c r="SOB51" s="96"/>
      <c r="SOC51" s="96"/>
      <c r="SOD51" s="96"/>
      <c r="SOE51" s="96"/>
      <c r="SOF51" s="95"/>
      <c r="SOG51" s="95"/>
      <c r="SOH51" s="66"/>
      <c r="SOI51" s="95"/>
      <c r="SOJ51" s="97"/>
      <c r="SOK51" s="66"/>
      <c r="SOL51" s="95"/>
      <c r="SOM51" s="95"/>
      <c r="SON51" s="66"/>
      <c r="SOO51" s="96"/>
      <c r="SOP51" s="96"/>
      <c r="SOQ51" s="96"/>
      <c r="SOR51" s="96"/>
      <c r="SOS51" s="96"/>
      <c r="SOT51" s="96"/>
      <c r="SOU51" s="96"/>
      <c r="SOV51" s="95"/>
      <c r="SOW51" s="95"/>
      <c r="SOX51" s="66"/>
      <c r="SOY51" s="95"/>
      <c r="SOZ51" s="97"/>
      <c r="SPA51" s="66"/>
      <c r="SPB51" s="95"/>
      <c r="SPC51" s="95"/>
      <c r="SPD51" s="66"/>
      <c r="SPE51" s="96"/>
      <c r="SPF51" s="96"/>
      <c r="SPG51" s="96"/>
      <c r="SPH51" s="96"/>
      <c r="SPI51" s="96"/>
      <c r="SPJ51" s="96"/>
      <c r="SPK51" s="96"/>
      <c r="SPL51" s="95"/>
      <c r="SPM51" s="95"/>
      <c r="SPN51" s="66"/>
      <c r="SPO51" s="95"/>
      <c r="SPP51" s="97"/>
      <c r="SPQ51" s="66"/>
      <c r="SPR51" s="95"/>
      <c r="SPS51" s="95"/>
      <c r="SPT51" s="66"/>
      <c r="SPU51" s="96"/>
      <c r="SPV51" s="96"/>
      <c r="SPW51" s="96"/>
      <c r="SPX51" s="96"/>
      <c r="SPY51" s="96"/>
      <c r="SPZ51" s="96"/>
      <c r="SQA51" s="96"/>
      <c r="SQB51" s="95"/>
      <c r="SQC51" s="95"/>
      <c r="SQD51" s="66"/>
      <c r="SQE51" s="95"/>
      <c r="SQF51" s="97"/>
      <c r="SQG51" s="66"/>
      <c r="SQH51" s="95"/>
      <c r="SQI51" s="95"/>
      <c r="SQJ51" s="66"/>
      <c r="SQK51" s="96"/>
      <c r="SQL51" s="96"/>
      <c r="SQM51" s="96"/>
      <c r="SQN51" s="96"/>
      <c r="SQO51" s="96"/>
      <c r="SQP51" s="96"/>
      <c r="SQQ51" s="96"/>
      <c r="SQR51" s="95"/>
      <c r="SQS51" s="95"/>
      <c r="SQT51" s="66"/>
      <c r="SQU51" s="95"/>
      <c r="SQV51" s="97"/>
      <c r="SQW51" s="66"/>
      <c r="SQX51" s="95"/>
      <c r="SQY51" s="95"/>
      <c r="SQZ51" s="66"/>
      <c r="SRA51" s="96"/>
      <c r="SRB51" s="96"/>
      <c r="SRC51" s="96"/>
      <c r="SRD51" s="96"/>
      <c r="SRE51" s="96"/>
      <c r="SRF51" s="96"/>
      <c r="SRG51" s="96"/>
      <c r="SRH51" s="95"/>
      <c r="SRI51" s="95"/>
      <c r="SRJ51" s="66"/>
      <c r="SRK51" s="95"/>
      <c r="SRL51" s="97"/>
      <c r="SRM51" s="66"/>
      <c r="SRN51" s="95"/>
      <c r="SRO51" s="95"/>
      <c r="SRP51" s="66"/>
      <c r="SRQ51" s="96"/>
      <c r="SRR51" s="96"/>
      <c r="SRS51" s="96"/>
      <c r="SRT51" s="96"/>
      <c r="SRU51" s="96"/>
      <c r="SRV51" s="96"/>
      <c r="SRW51" s="96"/>
      <c r="SRX51" s="95"/>
      <c r="SRY51" s="95"/>
      <c r="SRZ51" s="66"/>
      <c r="SSA51" s="95"/>
      <c r="SSB51" s="97"/>
      <c r="SSC51" s="66"/>
      <c r="SSD51" s="95"/>
      <c r="SSE51" s="95"/>
      <c r="SSF51" s="66"/>
      <c r="SSG51" s="96"/>
      <c r="SSH51" s="96"/>
      <c r="SSI51" s="96"/>
      <c r="SSJ51" s="96"/>
      <c r="SSK51" s="96"/>
      <c r="SSL51" s="96"/>
      <c r="SSM51" s="96"/>
      <c r="SSN51" s="95"/>
      <c r="SSO51" s="95"/>
      <c r="SSP51" s="66"/>
      <c r="SSQ51" s="95"/>
      <c r="SSR51" s="97"/>
      <c r="SSS51" s="66"/>
      <c r="SST51" s="95"/>
      <c r="SSU51" s="95"/>
      <c r="SSV51" s="66"/>
      <c r="SSW51" s="96"/>
      <c r="SSX51" s="96"/>
      <c r="SSY51" s="96"/>
      <c r="SSZ51" s="96"/>
      <c r="STA51" s="96"/>
      <c r="STB51" s="96"/>
      <c r="STC51" s="96"/>
      <c r="STD51" s="95"/>
      <c r="STE51" s="95"/>
      <c r="STF51" s="66"/>
      <c r="STG51" s="95"/>
      <c r="STH51" s="97"/>
      <c r="STI51" s="66"/>
      <c r="STJ51" s="95"/>
      <c r="STK51" s="95"/>
      <c r="STL51" s="66"/>
      <c r="STM51" s="96"/>
      <c r="STN51" s="96"/>
      <c r="STO51" s="96"/>
      <c r="STP51" s="96"/>
      <c r="STQ51" s="96"/>
      <c r="STR51" s="96"/>
      <c r="STS51" s="96"/>
      <c r="STT51" s="95"/>
      <c r="STU51" s="95"/>
      <c r="STV51" s="66"/>
      <c r="STW51" s="95"/>
      <c r="STX51" s="97"/>
      <c r="STY51" s="66"/>
      <c r="STZ51" s="95"/>
      <c r="SUA51" s="95"/>
      <c r="SUB51" s="66"/>
      <c r="SUC51" s="96"/>
      <c r="SUD51" s="96"/>
      <c r="SUE51" s="96"/>
      <c r="SUF51" s="96"/>
      <c r="SUG51" s="96"/>
      <c r="SUH51" s="96"/>
      <c r="SUI51" s="96"/>
      <c r="SUJ51" s="95"/>
      <c r="SUK51" s="95"/>
      <c r="SUL51" s="66"/>
      <c r="SUM51" s="95"/>
      <c r="SUN51" s="97"/>
      <c r="SUO51" s="66"/>
      <c r="SUP51" s="95"/>
      <c r="SUQ51" s="95"/>
      <c r="SUR51" s="66"/>
      <c r="SUS51" s="96"/>
      <c r="SUT51" s="96"/>
      <c r="SUU51" s="96"/>
      <c r="SUV51" s="96"/>
      <c r="SUW51" s="96"/>
      <c r="SUX51" s="96"/>
      <c r="SUY51" s="96"/>
      <c r="SUZ51" s="95"/>
      <c r="SVA51" s="95"/>
      <c r="SVB51" s="66"/>
      <c r="SVC51" s="95"/>
      <c r="SVD51" s="97"/>
      <c r="SVE51" s="66"/>
      <c r="SVF51" s="95"/>
      <c r="SVG51" s="95"/>
      <c r="SVH51" s="66"/>
      <c r="SVI51" s="96"/>
      <c r="SVJ51" s="96"/>
      <c r="SVK51" s="96"/>
      <c r="SVL51" s="96"/>
      <c r="SVM51" s="96"/>
      <c r="SVN51" s="96"/>
      <c r="SVO51" s="96"/>
      <c r="SVP51" s="95"/>
      <c r="SVQ51" s="95"/>
      <c r="SVR51" s="66"/>
      <c r="SVS51" s="95"/>
      <c r="SVT51" s="97"/>
      <c r="SVU51" s="66"/>
      <c r="SVV51" s="95"/>
      <c r="SVW51" s="95"/>
      <c r="SVX51" s="66"/>
      <c r="SVY51" s="96"/>
      <c r="SVZ51" s="96"/>
      <c r="SWA51" s="96"/>
      <c r="SWB51" s="96"/>
      <c r="SWC51" s="96"/>
      <c r="SWD51" s="96"/>
      <c r="SWE51" s="96"/>
      <c r="SWF51" s="95"/>
      <c r="SWG51" s="95"/>
      <c r="SWH51" s="66"/>
      <c r="SWI51" s="95"/>
      <c r="SWJ51" s="97"/>
      <c r="SWK51" s="66"/>
      <c r="SWL51" s="95"/>
      <c r="SWM51" s="95"/>
      <c r="SWN51" s="66"/>
      <c r="SWO51" s="96"/>
      <c r="SWP51" s="96"/>
      <c r="SWQ51" s="96"/>
      <c r="SWR51" s="96"/>
      <c r="SWS51" s="96"/>
      <c r="SWT51" s="96"/>
      <c r="SWU51" s="96"/>
      <c r="SWV51" s="95"/>
      <c r="SWW51" s="95"/>
      <c r="SWX51" s="66"/>
      <c r="SWY51" s="95"/>
      <c r="SWZ51" s="97"/>
      <c r="SXA51" s="66"/>
      <c r="SXB51" s="95"/>
      <c r="SXC51" s="95"/>
      <c r="SXD51" s="66"/>
      <c r="SXE51" s="96"/>
      <c r="SXF51" s="96"/>
      <c r="SXG51" s="96"/>
      <c r="SXH51" s="96"/>
      <c r="SXI51" s="96"/>
      <c r="SXJ51" s="96"/>
      <c r="SXK51" s="96"/>
      <c r="SXL51" s="95"/>
      <c r="SXM51" s="95"/>
      <c r="SXN51" s="66"/>
      <c r="SXO51" s="95"/>
      <c r="SXP51" s="97"/>
      <c r="SXQ51" s="66"/>
      <c r="SXR51" s="95"/>
      <c r="SXS51" s="95"/>
      <c r="SXT51" s="66"/>
      <c r="SXU51" s="96"/>
      <c r="SXV51" s="96"/>
      <c r="SXW51" s="96"/>
      <c r="SXX51" s="96"/>
      <c r="SXY51" s="96"/>
      <c r="SXZ51" s="96"/>
      <c r="SYA51" s="96"/>
      <c r="SYB51" s="95"/>
      <c r="SYC51" s="95"/>
      <c r="SYD51" s="66"/>
      <c r="SYE51" s="95"/>
      <c r="SYF51" s="97"/>
      <c r="SYG51" s="66"/>
      <c r="SYH51" s="95"/>
      <c r="SYI51" s="95"/>
      <c r="SYJ51" s="66"/>
      <c r="SYK51" s="96"/>
      <c r="SYL51" s="96"/>
      <c r="SYM51" s="96"/>
      <c r="SYN51" s="96"/>
      <c r="SYO51" s="96"/>
      <c r="SYP51" s="96"/>
      <c r="SYQ51" s="96"/>
      <c r="SYR51" s="95"/>
      <c r="SYS51" s="95"/>
      <c r="SYT51" s="66"/>
      <c r="SYU51" s="95"/>
      <c r="SYV51" s="97"/>
      <c r="SYW51" s="66"/>
      <c r="SYX51" s="95"/>
      <c r="SYY51" s="95"/>
      <c r="SYZ51" s="66"/>
      <c r="SZA51" s="96"/>
      <c r="SZB51" s="96"/>
      <c r="SZC51" s="96"/>
      <c r="SZD51" s="96"/>
      <c r="SZE51" s="96"/>
      <c r="SZF51" s="96"/>
      <c r="SZG51" s="96"/>
      <c r="SZH51" s="95"/>
      <c r="SZI51" s="95"/>
      <c r="SZJ51" s="66"/>
      <c r="SZK51" s="95"/>
      <c r="SZL51" s="97"/>
      <c r="SZM51" s="66"/>
      <c r="SZN51" s="95"/>
      <c r="SZO51" s="95"/>
      <c r="SZP51" s="66"/>
      <c r="SZQ51" s="96"/>
      <c r="SZR51" s="96"/>
      <c r="SZS51" s="96"/>
      <c r="SZT51" s="96"/>
      <c r="SZU51" s="96"/>
      <c r="SZV51" s="96"/>
      <c r="SZW51" s="96"/>
      <c r="SZX51" s="95"/>
      <c r="SZY51" s="95"/>
      <c r="SZZ51" s="66"/>
      <c r="TAA51" s="95"/>
      <c r="TAB51" s="97"/>
      <c r="TAC51" s="66"/>
      <c r="TAD51" s="95"/>
      <c r="TAE51" s="95"/>
      <c r="TAF51" s="66"/>
      <c r="TAG51" s="96"/>
      <c r="TAH51" s="96"/>
      <c r="TAI51" s="96"/>
      <c r="TAJ51" s="96"/>
      <c r="TAK51" s="96"/>
      <c r="TAL51" s="96"/>
      <c r="TAM51" s="96"/>
      <c r="TAN51" s="95"/>
      <c r="TAO51" s="95"/>
      <c r="TAP51" s="66"/>
      <c r="TAQ51" s="95"/>
      <c r="TAR51" s="97"/>
      <c r="TAS51" s="66"/>
      <c r="TAT51" s="95"/>
      <c r="TAU51" s="95"/>
      <c r="TAV51" s="66"/>
      <c r="TAW51" s="96"/>
      <c r="TAX51" s="96"/>
      <c r="TAY51" s="96"/>
      <c r="TAZ51" s="96"/>
      <c r="TBA51" s="96"/>
      <c r="TBB51" s="96"/>
      <c r="TBC51" s="96"/>
      <c r="TBD51" s="95"/>
      <c r="TBE51" s="95"/>
      <c r="TBF51" s="66"/>
      <c r="TBG51" s="95"/>
      <c r="TBH51" s="97"/>
      <c r="TBI51" s="66"/>
      <c r="TBJ51" s="95"/>
      <c r="TBK51" s="95"/>
      <c r="TBL51" s="66"/>
      <c r="TBM51" s="96"/>
      <c r="TBN51" s="96"/>
      <c r="TBO51" s="96"/>
      <c r="TBP51" s="96"/>
      <c r="TBQ51" s="96"/>
      <c r="TBR51" s="96"/>
      <c r="TBS51" s="96"/>
      <c r="TBT51" s="95"/>
      <c r="TBU51" s="95"/>
      <c r="TBV51" s="66"/>
      <c r="TBW51" s="95"/>
      <c r="TBX51" s="97"/>
      <c r="TBY51" s="66"/>
      <c r="TBZ51" s="95"/>
      <c r="TCA51" s="95"/>
      <c r="TCB51" s="66"/>
      <c r="TCC51" s="96"/>
      <c r="TCD51" s="96"/>
      <c r="TCE51" s="96"/>
      <c r="TCF51" s="96"/>
      <c r="TCG51" s="96"/>
      <c r="TCH51" s="96"/>
      <c r="TCI51" s="96"/>
      <c r="TCJ51" s="95"/>
      <c r="TCK51" s="95"/>
      <c r="TCL51" s="66"/>
      <c r="TCM51" s="95"/>
      <c r="TCN51" s="97"/>
      <c r="TCO51" s="66"/>
      <c r="TCP51" s="95"/>
      <c r="TCQ51" s="95"/>
      <c r="TCR51" s="66"/>
      <c r="TCS51" s="96"/>
      <c r="TCT51" s="96"/>
      <c r="TCU51" s="96"/>
      <c r="TCV51" s="96"/>
      <c r="TCW51" s="96"/>
      <c r="TCX51" s="96"/>
      <c r="TCY51" s="96"/>
      <c r="TCZ51" s="95"/>
      <c r="TDA51" s="95"/>
      <c r="TDB51" s="66"/>
      <c r="TDC51" s="95"/>
      <c r="TDD51" s="97"/>
      <c r="TDE51" s="66"/>
      <c r="TDF51" s="95"/>
      <c r="TDG51" s="95"/>
      <c r="TDH51" s="66"/>
      <c r="TDI51" s="96"/>
      <c r="TDJ51" s="96"/>
      <c r="TDK51" s="96"/>
      <c r="TDL51" s="96"/>
      <c r="TDM51" s="96"/>
      <c r="TDN51" s="96"/>
      <c r="TDO51" s="96"/>
      <c r="TDP51" s="95"/>
      <c r="TDQ51" s="95"/>
      <c r="TDR51" s="66"/>
      <c r="TDS51" s="95"/>
      <c r="TDT51" s="97"/>
      <c r="TDU51" s="66"/>
      <c r="TDV51" s="95"/>
      <c r="TDW51" s="95"/>
      <c r="TDX51" s="66"/>
      <c r="TDY51" s="96"/>
      <c r="TDZ51" s="96"/>
      <c r="TEA51" s="96"/>
      <c r="TEB51" s="96"/>
      <c r="TEC51" s="96"/>
      <c r="TED51" s="96"/>
      <c r="TEE51" s="96"/>
      <c r="TEF51" s="95"/>
      <c r="TEG51" s="95"/>
      <c r="TEH51" s="66"/>
      <c r="TEI51" s="95"/>
      <c r="TEJ51" s="97"/>
      <c r="TEK51" s="66"/>
      <c r="TEL51" s="95"/>
      <c r="TEM51" s="95"/>
      <c r="TEN51" s="66"/>
      <c r="TEO51" s="96"/>
      <c r="TEP51" s="96"/>
      <c r="TEQ51" s="96"/>
      <c r="TER51" s="96"/>
      <c r="TES51" s="96"/>
      <c r="TET51" s="96"/>
      <c r="TEU51" s="96"/>
      <c r="TEV51" s="95"/>
      <c r="TEW51" s="95"/>
      <c r="TEX51" s="66"/>
      <c r="TEY51" s="95"/>
      <c r="TEZ51" s="97"/>
      <c r="TFA51" s="66"/>
      <c r="TFB51" s="95"/>
      <c r="TFC51" s="95"/>
      <c r="TFD51" s="66"/>
      <c r="TFE51" s="96"/>
      <c r="TFF51" s="96"/>
      <c r="TFG51" s="96"/>
      <c r="TFH51" s="96"/>
      <c r="TFI51" s="96"/>
      <c r="TFJ51" s="96"/>
      <c r="TFK51" s="96"/>
      <c r="TFL51" s="95"/>
      <c r="TFM51" s="95"/>
      <c r="TFN51" s="66"/>
      <c r="TFO51" s="95"/>
      <c r="TFP51" s="97"/>
      <c r="TFQ51" s="66"/>
      <c r="TFR51" s="95"/>
      <c r="TFS51" s="95"/>
      <c r="TFT51" s="66"/>
      <c r="TFU51" s="96"/>
      <c r="TFV51" s="96"/>
      <c r="TFW51" s="96"/>
      <c r="TFX51" s="96"/>
      <c r="TFY51" s="96"/>
      <c r="TFZ51" s="96"/>
      <c r="TGA51" s="96"/>
      <c r="TGB51" s="95"/>
      <c r="TGC51" s="95"/>
      <c r="TGD51" s="66"/>
      <c r="TGE51" s="95"/>
      <c r="TGF51" s="97"/>
      <c r="TGG51" s="66"/>
      <c r="TGH51" s="95"/>
      <c r="TGI51" s="95"/>
      <c r="TGJ51" s="66"/>
      <c r="TGK51" s="96"/>
      <c r="TGL51" s="96"/>
      <c r="TGM51" s="96"/>
      <c r="TGN51" s="96"/>
      <c r="TGO51" s="96"/>
      <c r="TGP51" s="96"/>
      <c r="TGQ51" s="96"/>
      <c r="TGR51" s="95"/>
      <c r="TGS51" s="95"/>
      <c r="TGT51" s="66"/>
      <c r="TGU51" s="95"/>
      <c r="TGV51" s="97"/>
      <c r="TGW51" s="66"/>
      <c r="TGX51" s="95"/>
      <c r="TGY51" s="95"/>
      <c r="TGZ51" s="66"/>
      <c r="THA51" s="96"/>
      <c r="THB51" s="96"/>
      <c r="THC51" s="96"/>
      <c r="THD51" s="96"/>
      <c r="THE51" s="96"/>
      <c r="THF51" s="96"/>
      <c r="THG51" s="96"/>
      <c r="THH51" s="95"/>
      <c r="THI51" s="95"/>
      <c r="THJ51" s="66"/>
      <c r="THK51" s="95"/>
      <c r="THL51" s="97"/>
      <c r="THM51" s="66"/>
      <c r="THN51" s="95"/>
      <c r="THO51" s="95"/>
      <c r="THP51" s="66"/>
      <c r="THQ51" s="96"/>
      <c r="THR51" s="96"/>
      <c r="THS51" s="96"/>
      <c r="THT51" s="96"/>
      <c r="THU51" s="96"/>
      <c r="THV51" s="96"/>
      <c r="THW51" s="96"/>
      <c r="THX51" s="95"/>
      <c r="THY51" s="95"/>
      <c r="THZ51" s="66"/>
      <c r="TIA51" s="95"/>
      <c r="TIB51" s="97"/>
      <c r="TIC51" s="66"/>
      <c r="TID51" s="95"/>
      <c r="TIE51" s="95"/>
      <c r="TIF51" s="66"/>
      <c r="TIG51" s="96"/>
      <c r="TIH51" s="96"/>
      <c r="TII51" s="96"/>
      <c r="TIJ51" s="96"/>
      <c r="TIK51" s="96"/>
      <c r="TIL51" s="96"/>
      <c r="TIM51" s="96"/>
      <c r="TIN51" s="95"/>
      <c r="TIO51" s="95"/>
      <c r="TIP51" s="66"/>
      <c r="TIQ51" s="95"/>
      <c r="TIR51" s="97"/>
      <c r="TIS51" s="66"/>
      <c r="TIT51" s="95"/>
      <c r="TIU51" s="95"/>
      <c r="TIV51" s="66"/>
      <c r="TIW51" s="96"/>
      <c r="TIX51" s="96"/>
      <c r="TIY51" s="96"/>
      <c r="TIZ51" s="96"/>
      <c r="TJA51" s="96"/>
      <c r="TJB51" s="96"/>
      <c r="TJC51" s="96"/>
      <c r="TJD51" s="95"/>
      <c r="TJE51" s="95"/>
      <c r="TJF51" s="66"/>
      <c r="TJG51" s="95"/>
      <c r="TJH51" s="97"/>
      <c r="TJI51" s="66"/>
      <c r="TJJ51" s="95"/>
      <c r="TJK51" s="95"/>
      <c r="TJL51" s="66"/>
      <c r="TJM51" s="96"/>
      <c r="TJN51" s="96"/>
      <c r="TJO51" s="96"/>
      <c r="TJP51" s="96"/>
      <c r="TJQ51" s="96"/>
      <c r="TJR51" s="96"/>
      <c r="TJS51" s="96"/>
      <c r="TJT51" s="95"/>
      <c r="TJU51" s="95"/>
      <c r="TJV51" s="66"/>
      <c r="TJW51" s="95"/>
      <c r="TJX51" s="97"/>
      <c r="TJY51" s="66"/>
      <c r="TJZ51" s="95"/>
      <c r="TKA51" s="95"/>
      <c r="TKB51" s="66"/>
      <c r="TKC51" s="96"/>
      <c r="TKD51" s="96"/>
      <c r="TKE51" s="96"/>
      <c r="TKF51" s="96"/>
      <c r="TKG51" s="96"/>
      <c r="TKH51" s="96"/>
      <c r="TKI51" s="96"/>
      <c r="TKJ51" s="95"/>
      <c r="TKK51" s="95"/>
      <c r="TKL51" s="66"/>
      <c r="TKM51" s="95"/>
      <c r="TKN51" s="97"/>
      <c r="TKO51" s="66"/>
      <c r="TKP51" s="95"/>
      <c r="TKQ51" s="95"/>
      <c r="TKR51" s="66"/>
      <c r="TKS51" s="96"/>
      <c r="TKT51" s="96"/>
      <c r="TKU51" s="96"/>
      <c r="TKV51" s="96"/>
      <c r="TKW51" s="96"/>
      <c r="TKX51" s="96"/>
      <c r="TKY51" s="96"/>
      <c r="TKZ51" s="95"/>
      <c r="TLA51" s="95"/>
      <c r="TLB51" s="66"/>
      <c r="TLC51" s="95"/>
      <c r="TLD51" s="97"/>
      <c r="TLE51" s="66"/>
      <c r="TLF51" s="95"/>
      <c r="TLG51" s="95"/>
      <c r="TLH51" s="66"/>
      <c r="TLI51" s="96"/>
      <c r="TLJ51" s="96"/>
      <c r="TLK51" s="96"/>
      <c r="TLL51" s="96"/>
      <c r="TLM51" s="96"/>
      <c r="TLN51" s="96"/>
      <c r="TLO51" s="96"/>
      <c r="TLP51" s="95"/>
      <c r="TLQ51" s="95"/>
      <c r="TLR51" s="66"/>
      <c r="TLS51" s="95"/>
      <c r="TLT51" s="97"/>
      <c r="TLU51" s="66"/>
      <c r="TLV51" s="95"/>
      <c r="TLW51" s="95"/>
      <c r="TLX51" s="66"/>
      <c r="TLY51" s="96"/>
      <c r="TLZ51" s="96"/>
      <c r="TMA51" s="96"/>
      <c r="TMB51" s="96"/>
      <c r="TMC51" s="96"/>
      <c r="TMD51" s="96"/>
      <c r="TME51" s="96"/>
      <c r="TMF51" s="95"/>
      <c r="TMG51" s="95"/>
      <c r="TMH51" s="66"/>
      <c r="TMI51" s="95"/>
      <c r="TMJ51" s="97"/>
      <c r="TMK51" s="66"/>
      <c r="TML51" s="95"/>
      <c r="TMM51" s="95"/>
      <c r="TMN51" s="66"/>
      <c r="TMO51" s="96"/>
      <c r="TMP51" s="96"/>
      <c r="TMQ51" s="96"/>
      <c r="TMR51" s="96"/>
      <c r="TMS51" s="96"/>
      <c r="TMT51" s="96"/>
      <c r="TMU51" s="96"/>
      <c r="TMV51" s="95"/>
      <c r="TMW51" s="95"/>
      <c r="TMX51" s="66"/>
      <c r="TMY51" s="95"/>
      <c r="TMZ51" s="97"/>
      <c r="TNA51" s="66"/>
      <c r="TNB51" s="95"/>
      <c r="TNC51" s="95"/>
      <c r="TND51" s="66"/>
      <c r="TNE51" s="96"/>
      <c r="TNF51" s="96"/>
      <c r="TNG51" s="96"/>
      <c r="TNH51" s="96"/>
      <c r="TNI51" s="96"/>
      <c r="TNJ51" s="96"/>
      <c r="TNK51" s="96"/>
      <c r="TNL51" s="95"/>
      <c r="TNM51" s="95"/>
      <c r="TNN51" s="66"/>
      <c r="TNO51" s="95"/>
      <c r="TNP51" s="97"/>
      <c r="TNQ51" s="66"/>
      <c r="TNR51" s="95"/>
      <c r="TNS51" s="95"/>
      <c r="TNT51" s="66"/>
      <c r="TNU51" s="96"/>
      <c r="TNV51" s="96"/>
      <c r="TNW51" s="96"/>
      <c r="TNX51" s="96"/>
      <c r="TNY51" s="96"/>
      <c r="TNZ51" s="96"/>
      <c r="TOA51" s="96"/>
      <c r="TOB51" s="95"/>
      <c r="TOC51" s="95"/>
      <c r="TOD51" s="66"/>
      <c r="TOE51" s="95"/>
      <c r="TOF51" s="97"/>
      <c r="TOG51" s="66"/>
      <c r="TOH51" s="95"/>
      <c r="TOI51" s="95"/>
      <c r="TOJ51" s="66"/>
      <c r="TOK51" s="96"/>
      <c r="TOL51" s="96"/>
      <c r="TOM51" s="96"/>
      <c r="TON51" s="96"/>
      <c r="TOO51" s="96"/>
      <c r="TOP51" s="96"/>
      <c r="TOQ51" s="96"/>
      <c r="TOR51" s="95"/>
      <c r="TOS51" s="95"/>
      <c r="TOT51" s="66"/>
      <c r="TOU51" s="95"/>
      <c r="TOV51" s="97"/>
      <c r="TOW51" s="66"/>
      <c r="TOX51" s="95"/>
      <c r="TOY51" s="95"/>
      <c r="TOZ51" s="66"/>
      <c r="TPA51" s="96"/>
      <c r="TPB51" s="96"/>
      <c r="TPC51" s="96"/>
      <c r="TPD51" s="96"/>
      <c r="TPE51" s="96"/>
      <c r="TPF51" s="96"/>
      <c r="TPG51" s="96"/>
      <c r="TPH51" s="95"/>
      <c r="TPI51" s="95"/>
      <c r="TPJ51" s="66"/>
      <c r="TPK51" s="95"/>
      <c r="TPL51" s="97"/>
      <c r="TPM51" s="66"/>
      <c r="TPN51" s="95"/>
      <c r="TPO51" s="95"/>
      <c r="TPP51" s="66"/>
      <c r="TPQ51" s="96"/>
      <c r="TPR51" s="96"/>
      <c r="TPS51" s="96"/>
      <c r="TPT51" s="96"/>
      <c r="TPU51" s="96"/>
      <c r="TPV51" s="96"/>
      <c r="TPW51" s="96"/>
      <c r="TPX51" s="95"/>
      <c r="TPY51" s="95"/>
      <c r="TPZ51" s="66"/>
      <c r="TQA51" s="95"/>
      <c r="TQB51" s="97"/>
      <c r="TQC51" s="66"/>
      <c r="TQD51" s="95"/>
      <c r="TQE51" s="95"/>
      <c r="TQF51" s="66"/>
      <c r="TQG51" s="96"/>
      <c r="TQH51" s="96"/>
      <c r="TQI51" s="96"/>
      <c r="TQJ51" s="96"/>
      <c r="TQK51" s="96"/>
      <c r="TQL51" s="96"/>
      <c r="TQM51" s="96"/>
      <c r="TQN51" s="95"/>
      <c r="TQO51" s="95"/>
      <c r="TQP51" s="66"/>
      <c r="TQQ51" s="95"/>
      <c r="TQR51" s="97"/>
      <c r="TQS51" s="66"/>
      <c r="TQT51" s="95"/>
      <c r="TQU51" s="95"/>
      <c r="TQV51" s="66"/>
      <c r="TQW51" s="96"/>
      <c r="TQX51" s="96"/>
      <c r="TQY51" s="96"/>
      <c r="TQZ51" s="96"/>
      <c r="TRA51" s="96"/>
      <c r="TRB51" s="96"/>
      <c r="TRC51" s="96"/>
      <c r="TRD51" s="95"/>
      <c r="TRE51" s="95"/>
      <c r="TRF51" s="66"/>
      <c r="TRG51" s="95"/>
      <c r="TRH51" s="97"/>
      <c r="TRI51" s="66"/>
      <c r="TRJ51" s="95"/>
      <c r="TRK51" s="95"/>
      <c r="TRL51" s="66"/>
      <c r="TRM51" s="96"/>
      <c r="TRN51" s="96"/>
      <c r="TRO51" s="96"/>
      <c r="TRP51" s="96"/>
      <c r="TRQ51" s="96"/>
      <c r="TRR51" s="96"/>
      <c r="TRS51" s="96"/>
      <c r="TRT51" s="95"/>
      <c r="TRU51" s="95"/>
      <c r="TRV51" s="66"/>
      <c r="TRW51" s="95"/>
      <c r="TRX51" s="97"/>
      <c r="TRY51" s="66"/>
      <c r="TRZ51" s="95"/>
      <c r="TSA51" s="95"/>
      <c r="TSB51" s="66"/>
      <c r="TSC51" s="96"/>
      <c r="TSD51" s="96"/>
      <c r="TSE51" s="96"/>
      <c r="TSF51" s="96"/>
      <c r="TSG51" s="96"/>
      <c r="TSH51" s="96"/>
      <c r="TSI51" s="96"/>
      <c r="TSJ51" s="95"/>
      <c r="TSK51" s="95"/>
      <c r="TSL51" s="66"/>
      <c r="TSM51" s="95"/>
      <c r="TSN51" s="97"/>
      <c r="TSO51" s="66"/>
      <c r="TSP51" s="95"/>
      <c r="TSQ51" s="95"/>
      <c r="TSR51" s="66"/>
      <c r="TSS51" s="96"/>
      <c r="TST51" s="96"/>
      <c r="TSU51" s="96"/>
      <c r="TSV51" s="96"/>
      <c r="TSW51" s="96"/>
      <c r="TSX51" s="96"/>
      <c r="TSY51" s="96"/>
      <c r="TSZ51" s="95"/>
      <c r="TTA51" s="95"/>
      <c r="TTB51" s="66"/>
      <c r="TTC51" s="95"/>
      <c r="TTD51" s="97"/>
      <c r="TTE51" s="66"/>
      <c r="TTF51" s="95"/>
      <c r="TTG51" s="95"/>
      <c r="TTH51" s="66"/>
      <c r="TTI51" s="96"/>
      <c r="TTJ51" s="96"/>
      <c r="TTK51" s="96"/>
      <c r="TTL51" s="96"/>
      <c r="TTM51" s="96"/>
      <c r="TTN51" s="96"/>
      <c r="TTO51" s="96"/>
      <c r="TTP51" s="95"/>
      <c r="TTQ51" s="95"/>
      <c r="TTR51" s="66"/>
      <c r="TTS51" s="95"/>
      <c r="TTT51" s="97"/>
      <c r="TTU51" s="66"/>
      <c r="TTV51" s="95"/>
      <c r="TTW51" s="95"/>
      <c r="TTX51" s="66"/>
      <c r="TTY51" s="96"/>
      <c r="TTZ51" s="96"/>
      <c r="TUA51" s="96"/>
      <c r="TUB51" s="96"/>
      <c r="TUC51" s="96"/>
      <c r="TUD51" s="96"/>
      <c r="TUE51" s="96"/>
      <c r="TUF51" s="95"/>
      <c r="TUG51" s="95"/>
      <c r="TUH51" s="66"/>
      <c r="TUI51" s="95"/>
      <c r="TUJ51" s="97"/>
      <c r="TUK51" s="66"/>
      <c r="TUL51" s="95"/>
      <c r="TUM51" s="95"/>
      <c r="TUN51" s="66"/>
      <c r="TUO51" s="96"/>
      <c r="TUP51" s="96"/>
      <c r="TUQ51" s="96"/>
      <c r="TUR51" s="96"/>
      <c r="TUS51" s="96"/>
      <c r="TUT51" s="96"/>
      <c r="TUU51" s="96"/>
      <c r="TUV51" s="95"/>
      <c r="TUW51" s="95"/>
      <c r="TUX51" s="66"/>
      <c r="TUY51" s="95"/>
      <c r="TUZ51" s="97"/>
      <c r="TVA51" s="66"/>
      <c r="TVB51" s="95"/>
      <c r="TVC51" s="95"/>
      <c r="TVD51" s="66"/>
      <c r="TVE51" s="96"/>
      <c r="TVF51" s="96"/>
      <c r="TVG51" s="96"/>
      <c r="TVH51" s="96"/>
      <c r="TVI51" s="96"/>
      <c r="TVJ51" s="96"/>
      <c r="TVK51" s="96"/>
      <c r="TVL51" s="95"/>
      <c r="TVM51" s="95"/>
      <c r="TVN51" s="66"/>
      <c r="TVO51" s="95"/>
      <c r="TVP51" s="97"/>
      <c r="TVQ51" s="66"/>
      <c r="TVR51" s="95"/>
      <c r="TVS51" s="95"/>
      <c r="TVT51" s="66"/>
      <c r="TVU51" s="96"/>
      <c r="TVV51" s="96"/>
      <c r="TVW51" s="96"/>
      <c r="TVX51" s="96"/>
      <c r="TVY51" s="96"/>
      <c r="TVZ51" s="96"/>
      <c r="TWA51" s="96"/>
      <c r="TWB51" s="95"/>
      <c r="TWC51" s="95"/>
      <c r="TWD51" s="66"/>
      <c r="TWE51" s="95"/>
      <c r="TWF51" s="97"/>
      <c r="TWG51" s="66"/>
      <c r="TWH51" s="95"/>
      <c r="TWI51" s="95"/>
      <c r="TWJ51" s="66"/>
      <c r="TWK51" s="96"/>
      <c r="TWL51" s="96"/>
      <c r="TWM51" s="96"/>
      <c r="TWN51" s="96"/>
      <c r="TWO51" s="96"/>
      <c r="TWP51" s="96"/>
      <c r="TWQ51" s="96"/>
      <c r="TWR51" s="95"/>
      <c r="TWS51" s="95"/>
      <c r="TWT51" s="66"/>
      <c r="TWU51" s="95"/>
      <c r="TWV51" s="97"/>
      <c r="TWW51" s="66"/>
      <c r="TWX51" s="95"/>
      <c r="TWY51" s="95"/>
      <c r="TWZ51" s="66"/>
      <c r="TXA51" s="96"/>
      <c r="TXB51" s="96"/>
      <c r="TXC51" s="96"/>
      <c r="TXD51" s="96"/>
      <c r="TXE51" s="96"/>
      <c r="TXF51" s="96"/>
      <c r="TXG51" s="96"/>
      <c r="TXH51" s="95"/>
      <c r="TXI51" s="95"/>
      <c r="TXJ51" s="66"/>
      <c r="TXK51" s="95"/>
      <c r="TXL51" s="97"/>
      <c r="TXM51" s="66"/>
      <c r="TXN51" s="95"/>
      <c r="TXO51" s="95"/>
      <c r="TXP51" s="66"/>
      <c r="TXQ51" s="96"/>
      <c r="TXR51" s="96"/>
      <c r="TXS51" s="96"/>
      <c r="TXT51" s="96"/>
      <c r="TXU51" s="96"/>
      <c r="TXV51" s="96"/>
      <c r="TXW51" s="96"/>
      <c r="TXX51" s="95"/>
      <c r="TXY51" s="95"/>
      <c r="TXZ51" s="66"/>
      <c r="TYA51" s="95"/>
      <c r="TYB51" s="97"/>
      <c r="TYC51" s="66"/>
      <c r="TYD51" s="95"/>
      <c r="TYE51" s="95"/>
      <c r="TYF51" s="66"/>
      <c r="TYG51" s="96"/>
      <c r="TYH51" s="96"/>
      <c r="TYI51" s="96"/>
      <c r="TYJ51" s="96"/>
      <c r="TYK51" s="96"/>
      <c r="TYL51" s="96"/>
      <c r="TYM51" s="96"/>
      <c r="TYN51" s="95"/>
      <c r="TYO51" s="95"/>
      <c r="TYP51" s="66"/>
      <c r="TYQ51" s="95"/>
      <c r="TYR51" s="97"/>
      <c r="TYS51" s="66"/>
      <c r="TYT51" s="95"/>
      <c r="TYU51" s="95"/>
      <c r="TYV51" s="66"/>
      <c r="TYW51" s="96"/>
      <c r="TYX51" s="96"/>
      <c r="TYY51" s="96"/>
      <c r="TYZ51" s="96"/>
      <c r="TZA51" s="96"/>
      <c r="TZB51" s="96"/>
      <c r="TZC51" s="96"/>
      <c r="TZD51" s="95"/>
      <c r="TZE51" s="95"/>
      <c r="TZF51" s="66"/>
      <c r="TZG51" s="95"/>
      <c r="TZH51" s="97"/>
      <c r="TZI51" s="66"/>
      <c r="TZJ51" s="95"/>
      <c r="TZK51" s="95"/>
      <c r="TZL51" s="66"/>
      <c r="TZM51" s="96"/>
      <c r="TZN51" s="96"/>
      <c r="TZO51" s="96"/>
      <c r="TZP51" s="96"/>
      <c r="TZQ51" s="96"/>
      <c r="TZR51" s="96"/>
      <c r="TZS51" s="96"/>
      <c r="TZT51" s="95"/>
      <c r="TZU51" s="95"/>
      <c r="TZV51" s="66"/>
      <c r="TZW51" s="95"/>
      <c r="TZX51" s="97"/>
      <c r="TZY51" s="66"/>
      <c r="TZZ51" s="95"/>
      <c r="UAA51" s="95"/>
      <c r="UAB51" s="66"/>
      <c r="UAC51" s="96"/>
      <c r="UAD51" s="96"/>
      <c r="UAE51" s="96"/>
      <c r="UAF51" s="96"/>
      <c r="UAG51" s="96"/>
      <c r="UAH51" s="96"/>
      <c r="UAI51" s="96"/>
      <c r="UAJ51" s="95"/>
      <c r="UAK51" s="95"/>
      <c r="UAL51" s="66"/>
      <c r="UAM51" s="95"/>
      <c r="UAN51" s="97"/>
      <c r="UAO51" s="66"/>
      <c r="UAP51" s="95"/>
      <c r="UAQ51" s="95"/>
      <c r="UAR51" s="66"/>
      <c r="UAS51" s="96"/>
      <c r="UAT51" s="96"/>
      <c r="UAU51" s="96"/>
      <c r="UAV51" s="96"/>
      <c r="UAW51" s="96"/>
      <c r="UAX51" s="96"/>
      <c r="UAY51" s="96"/>
      <c r="UAZ51" s="95"/>
      <c r="UBA51" s="95"/>
      <c r="UBB51" s="66"/>
      <c r="UBC51" s="95"/>
      <c r="UBD51" s="97"/>
      <c r="UBE51" s="66"/>
      <c r="UBF51" s="95"/>
      <c r="UBG51" s="95"/>
      <c r="UBH51" s="66"/>
      <c r="UBI51" s="96"/>
      <c r="UBJ51" s="96"/>
      <c r="UBK51" s="96"/>
      <c r="UBL51" s="96"/>
      <c r="UBM51" s="96"/>
      <c r="UBN51" s="96"/>
      <c r="UBO51" s="96"/>
      <c r="UBP51" s="95"/>
      <c r="UBQ51" s="95"/>
      <c r="UBR51" s="66"/>
      <c r="UBS51" s="95"/>
      <c r="UBT51" s="97"/>
      <c r="UBU51" s="66"/>
      <c r="UBV51" s="95"/>
      <c r="UBW51" s="95"/>
      <c r="UBX51" s="66"/>
      <c r="UBY51" s="96"/>
      <c r="UBZ51" s="96"/>
      <c r="UCA51" s="96"/>
      <c r="UCB51" s="96"/>
      <c r="UCC51" s="96"/>
      <c r="UCD51" s="96"/>
      <c r="UCE51" s="96"/>
      <c r="UCF51" s="95"/>
      <c r="UCG51" s="95"/>
      <c r="UCH51" s="66"/>
      <c r="UCI51" s="95"/>
      <c r="UCJ51" s="97"/>
      <c r="UCK51" s="66"/>
      <c r="UCL51" s="95"/>
      <c r="UCM51" s="95"/>
      <c r="UCN51" s="66"/>
      <c r="UCO51" s="96"/>
      <c r="UCP51" s="96"/>
      <c r="UCQ51" s="96"/>
      <c r="UCR51" s="96"/>
      <c r="UCS51" s="96"/>
      <c r="UCT51" s="96"/>
      <c r="UCU51" s="96"/>
      <c r="UCV51" s="95"/>
      <c r="UCW51" s="95"/>
      <c r="UCX51" s="66"/>
      <c r="UCY51" s="95"/>
      <c r="UCZ51" s="97"/>
      <c r="UDA51" s="66"/>
      <c r="UDB51" s="95"/>
      <c r="UDC51" s="95"/>
      <c r="UDD51" s="66"/>
      <c r="UDE51" s="96"/>
      <c r="UDF51" s="96"/>
      <c r="UDG51" s="96"/>
      <c r="UDH51" s="96"/>
      <c r="UDI51" s="96"/>
      <c r="UDJ51" s="96"/>
      <c r="UDK51" s="96"/>
      <c r="UDL51" s="95"/>
      <c r="UDM51" s="95"/>
      <c r="UDN51" s="66"/>
      <c r="UDO51" s="95"/>
      <c r="UDP51" s="97"/>
      <c r="UDQ51" s="66"/>
      <c r="UDR51" s="95"/>
      <c r="UDS51" s="95"/>
      <c r="UDT51" s="66"/>
      <c r="UDU51" s="96"/>
      <c r="UDV51" s="96"/>
      <c r="UDW51" s="96"/>
      <c r="UDX51" s="96"/>
      <c r="UDY51" s="96"/>
      <c r="UDZ51" s="96"/>
      <c r="UEA51" s="96"/>
      <c r="UEB51" s="95"/>
      <c r="UEC51" s="95"/>
      <c r="UED51" s="66"/>
      <c r="UEE51" s="95"/>
      <c r="UEF51" s="97"/>
      <c r="UEG51" s="66"/>
      <c r="UEH51" s="95"/>
      <c r="UEI51" s="95"/>
      <c r="UEJ51" s="66"/>
      <c r="UEK51" s="96"/>
      <c r="UEL51" s="96"/>
      <c r="UEM51" s="96"/>
      <c r="UEN51" s="96"/>
      <c r="UEO51" s="96"/>
      <c r="UEP51" s="96"/>
      <c r="UEQ51" s="96"/>
      <c r="UER51" s="95"/>
      <c r="UES51" s="95"/>
      <c r="UET51" s="66"/>
      <c r="UEU51" s="95"/>
      <c r="UEV51" s="97"/>
      <c r="UEW51" s="66"/>
      <c r="UEX51" s="95"/>
      <c r="UEY51" s="95"/>
      <c r="UEZ51" s="66"/>
      <c r="UFA51" s="96"/>
      <c r="UFB51" s="96"/>
      <c r="UFC51" s="96"/>
      <c r="UFD51" s="96"/>
      <c r="UFE51" s="96"/>
      <c r="UFF51" s="96"/>
      <c r="UFG51" s="96"/>
      <c r="UFH51" s="95"/>
      <c r="UFI51" s="95"/>
      <c r="UFJ51" s="66"/>
      <c r="UFK51" s="95"/>
      <c r="UFL51" s="97"/>
      <c r="UFM51" s="66"/>
      <c r="UFN51" s="95"/>
      <c r="UFO51" s="95"/>
      <c r="UFP51" s="66"/>
      <c r="UFQ51" s="96"/>
      <c r="UFR51" s="96"/>
      <c r="UFS51" s="96"/>
      <c r="UFT51" s="96"/>
      <c r="UFU51" s="96"/>
      <c r="UFV51" s="96"/>
      <c r="UFW51" s="96"/>
      <c r="UFX51" s="95"/>
      <c r="UFY51" s="95"/>
      <c r="UFZ51" s="66"/>
      <c r="UGA51" s="95"/>
      <c r="UGB51" s="97"/>
      <c r="UGC51" s="66"/>
      <c r="UGD51" s="95"/>
      <c r="UGE51" s="95"/>
      <c r="UGF51" s="66"/>
      <c r="UGG51" s="96"/>
      <c r="UGH51" s="96"/>
      <c r="UGI51" s="96"/>
      <c r="UGJ51" s="96"/>
      <c r="UGK51" s="96"/>
      <c r="UGL51" s="96"/>
      <c r="UGM51" s="96"/>
      <c r="UGN51" s="95"/>
      <c r="UGO51" s="95"/>
      <c r="UGP51" s="66"/>
      <c r="UGQ51" s="95"/>
      <c r="UGR51" s="97"/>
      <c r="UGS51" s="66"/>
      <c r="UGT51" s="95"/>
      <c r="UGU51" s="95"/>
      <c r="UGV51" s="66"/>
      <c r="UGW51" s="96"/>
      <c r="UGX51" s="96"/>
      <c r="UGY51" s="96"/>
      <c r="UGZ51" s="96"/>
      <c r="UHA51" s="96"/>
      <c r="UHB51" s="96"/>
      <c r="UHC51" s="96"/>
      <c r="UHD51" s="95"/>
      <c r="UHE51" s="95"/>
      <c r="UHF51" s="66"/>
      <c r="UHG51" s="95"/>
      <c r="UHH51" s="97"/>
      <c r="UHI51" s="66"/>
      <c r="UHJ51" s="95"/>
      <c r="UHK51" s="95"/>
      <c r="UHL51" s="66"/>
      <c r="UHM51" s="96"/>
      <c r="UHN51" s="96"/>
      <c r="UHO51" s="96"/>
      <c r="UHP51" s="96"/>
      <c r="UHQ51" s="96"/>
      <c r="UHR51" s="96"/>
      <c r="UHS51" s="96"/>
      <c r="UHT51" s="95"/>
      <c r="UHU51" s="95"/>
      <c r="UHV51" s="66"/>
      <c r="UHW51" s="95"/>
      <c r="UHX51" s="97"/>
      <c r="UHY51" s="66"/>
      <c r="UHZ51" s="95"/>
      <c r="UIA51" s="95"/>
      <c r="UIB51" s="66"/>
      <c r="UIC51" s="96"/>
      <c r="UID51" s="96"/>
      <c r="UIE51" s="96"/>
      <c r="UIF51" s="96"/>
      <c r="UIG51" s="96"/>
      <c r="UIH51" s="96"/>
      <c r="UII51" s="96"/>
      <c r="UIJ51" s="95"/>
      <c r="UIK51" s="95"/>
      <c r="UIL51" s="66"/>
      <c r="UIM51" s="95"/>
      <c r="UIN51" s="97"/>
      <c r="UIO51" s="66"/>
      <c r="UIP51" s="95"/>
      <c r="UIQ51" s="95"/>
      <c r="UIR51" s="66"/>
      <c r="UIS51" s="96"/>
      <c r="UIT51" s="96"/>
      <c r="UIU51" s="96"/>
      <c r="UIV51" s="96"/>
      <c r="UIW51" s="96"/>
      <c r="UIX51" s="96"/>
      <c r="UIY51" s="96"/>
      <c r="UIZ51" s="95"/>
      <c r="UJA51" s="95"/>
      <c r="UJB51" s="66"/>
      <c r="UJC51" s="95"/>
      <c r="UJD51" s="97"/>
      <c r="UJE51" s="66"/>
      <c r="UJF51" s="95"/>
      <c r="UJG51" s="95"/>
      <c r="UJH51" s="66"/>
      <c r="UJI51" s="96"/>
      <c r="UJJ51" s="96"/>
      <c r="UJK51" s="96"/>
      <c r="UJL51" s="96"/>
      <c r="UJM51" s="96"/>
      <c r="UJN51" s="96"/>
      <c r="UJO51" s="96"/>
      <c r="UJP51" s="95"/>
      <c r="UJQ51" s="95"/>
      <c r="UJR51" s="66"/>
      <c r="UJS51" s="95"/>
      <c r="UJT51" s="97"/>
      <c r="UJU51" s="66"/>
      <c r="UJV51" s="95"/>
      <c r="UJW51" s="95"/>
      <c r="UJX51" s="66"/>
      <c r="UJY51" s="96"/>
      <c r="UJZ51" s="96"/>
      <c r="UKA51" s="96"/>
      <c r="UKB51" s="96"/>
      <c r="UKC51" s="96"/>
      <c r="UKD51" s="96"/>
      <c r="UKE51" s="96"/>
      <c r="UKF51" s="95"/>
      <c r="UKG51" s="95"/>
      <c r="UKH51" s="66"/>
      <c r="UKI51" s="95"/>
      <c r="UKJ51" s="97"/>
      <c r="UKK51" s="66"/>
      <c r="UKL51" s="95"/>
      <c r="UKM51" s="95"/>
      <c r="UKN51" s="66"/>
      <c r="UKO51" s="96"/>
      <c r="UKP51" s="96"/>
      <c r="UKQ51" s="96"/>
      <c r="UKR51" s="96"/>
      <c r="UKS51" s="96"/>
      <c r="UKT51" s="96"/>
      <c r="UKU51" s="96"/>
      <c r="UKV51" s="95"/>
      <c r="UKW51" s="95"/>
      <c r="UKX51" s="66"/>
      <c r="UKY51" s="95"/>
      <c r="UKZ51" s="97"/>
      <c r="ULA51" s="66"/>
      <c r="ULB51" s="95"/>
      <c r="ULC51" s="95"/>
      <c r="ULD51" s="66"/>
      <c r="ULE51" s="96"/>
      <c r="ULF51" s="96"/>
      <c r="ULG51" s="96"/>
      <c r="ULH51" s="96"/>
      <c r="ULI51" s="96"/>
      <c r="ULJ51" s="96"/>
      <c r="ULK51" s="96"/>
      <c r="ULL51" s="95"/>
      <c r="ULM51" s="95"/>
      <c r="ULN51" s="66"/>
      <c r="ULO51" s="95"/>
      <c r="ULP51" s="97"/>
      <c r="ULQ51" s="66"/>
      <c r="ULR51" s="95"/>
      <c r="ULS51" s="95"/>
      <c r="ULT51" s="66"/>
      <c r="ULU51" s="96"/>
      <c r="ULV51" s="96"/>
      <c r="ULW51" s="96"/>
      <c r="ULX51" s="96"/>
      <c r="ULY51" s="96"/>
      <c r="ULZ51" s="96"/>
      <c r="UMA51" s="96"/>
      <c r="UMB51" s="95"/>
      <c r="UMC51" s="95"/>
      <c r="UMD51" s="66"/>
      <c r="UME51" s="95"/>
      <c r="UMF51" s="97"/>
      <c r="UMG51" s="66"/>
      <c r="UMH51" s="95"/>
      <c r="UMI51" s="95"/>
      <c r="UMJ51" s="66"/>
      <c r="UMK51" s="96"/>
      <c r="UML51" s="96"/>
      <c r="UMM51" s="96"/>
      <c r="UMN51" s="96"/>
      <c r="UMO51" s="96"/>
      <c r="UMP51" s="96"/>
      <c r="UMQ51" s="96"/>
      <c r="UMR51" s="95"/>
      <c r="UMS51" s="95"/>
      <c r="UMT51" s="66"/>
      <c r="UMU51" s="95"/>
      <c r="UMV51" s="97"/>
      <c r="UMW51" s="66"/>
      <c r="UMX51" s="95"/>
      <c r="UMY51" s="95"/>
      <c r="UMZ51" s="66"/>
      <c r="UNA51" s="96"/>
      <c r="UNB51" s="96"/>
      <c r="UNC51" s="96"/>
      <c r="UND51" s="96"/>
      <c r="UNE51" s="96"/>
      <c r="UNF51" s="96"/>
      <c r="UNG51" s="96"/>
      <c r="UNH51" s="95"/>
      <c r="UNI51" s="95"/>
      <c r="UNJ51" s="66"/>
      <c r="UNK51" s="95"/>
      <c r="UNL51" s="97"/>
      <c r="UNM51" s="66"/>
      <c r="UNN51" s="95"/>
      <c r="UNO51" s="95"/>
      <c r="UNP51" s="66"/>
      <c r="UNQ51" s="96"/>
      <c r="UNR51" s="96"/>
      <c r="UNS51" s="96"/>
      <c r="UNT51" s="96"/>
      <c r="UNU51" s="96"/>
      <c r="UNV51" s="96"/>
      <c r="UNW51" s="96"/>
      <c r="UNX51" s="95"/>
      <c r="UNY51" s="95"/>
      <c r="UNZ51" s="66"/>
      <c r="UOA51" s="95"/>
      <c r="UOB51" s="97"/>
      <c r="UOC51" s="66"/>
      <c r="UOD51" s="95"/>
      <c r="UOE51" s="95"/>
      <c r="UOF51" s="66"/>
      <c r="UOG51" s="96"/>
      <c r="UOH51" s="96"/>
      <c r="UOI51" s="96"/>
      <c r="UOJ51" s="96"/>
      <c r="UOK51" s="96"/>
      <c r="UOL51" s="96"/>
      <c r="UOM51" s="96"/>
      <c r="UON51" s="95"/>
      <c r="UOO51" s="95"/>
      <c r="UOP51" s="66"/>
      <c r="UOQ51" s="95"/>
      <c r="UOR51" s="97"/>
      <c r="UOS51" s="66"/>
      <c r="UOT51" s="95"/>
      <c r="UOU51" s="95"/>
      <c r="UOV51" s="66"/>
      <c r="UOW51" s="96"/>
      <c r="UOX51" s="96"/>
      <c r="UOY51" s="96"/>
      <c r="UOZ51" s="96"/>
      <c r="UPA51" s="96"/>
      <c r="UPB51" s="96"/>
      <c r="UPC51" s="96"/>
      <c r="UPD51" s="95"/>
      <c r="UPE51" s="95"/>
      <c r="UPF51" s="66"/>
      <c r="UPG51" s="95"/>
      <c r="UPH51" s="97"/>
      <c r="UPI51" s="66"/>
      <c r="UPJ51" s="95"/>
      <c r="UPK51" s="95"/>
      <c r="UPL51" s="66"/>
      <c r="UPM51" s="96"/>
      <c r="UPN51" s="96"/>
      <c r="UPO51" s="96"/>
      <c r="UPP51" s="96"/>
      <c r="UPQ51" s="96"/>
      <c r="UPR51" s="96"/>
      <c r="UPS51" s="96"/>
      <c r="UPT51" s="95"/>
      <c r="UPU51" s="95"/>
      <c r="UPV51" s="66"/>
      <c r="UPW51" s="95"/>
      <c r="UPX51" s="97"/>
      <c r="UPY51" s="66"/>
      <c r="UPZ51" s="95"/>
      <c r="UQA51" s="95"/>
      <c r="UQB51" s="66"/>
      <c r="UQC51" s="96"/>
      <c r="UQD51" s="96"/>
      <c r="UQE51" s="96"/>
      <c r="UQF51" s="96"/>
      <c r="UQG51" s="96"/>
      <c r="UQH51" s="96"/>
      <c r="UQI51" s="96"/>
      <c r="UQJ51" s="95"/>
      <c r="UQK51" s="95"/>
      <c r="UQL51" s="66"/>
      <c r="UQM51" s="95"/>
      <c r="UQN51" s="97"/>
      <c r="UQO51" s="66"/>
      <c r="UQP51" s="95"/>
      <c r="UQQ51" s="95"/>
      <c r="UQR51" s="66"/>
      <c r="UQS51" s="96"/>
      <c r="UQT51" s="96"/>
      <c r="UQU51" s="96"/>
      <c r="UQV51" s="96"/>
      <c r="UQW51" s="96"/>
      <c r="UQX51" s="96"/>
      <c r="UQY51" s="96"/>
      <c r="UQZ51" s="95"/>
      <c r="URA51" s="95"/>
      <c r="URB51" s="66"/>
      <c r="URC51" s="95"/>
      <c r="URD51" s="97"/>
      <c r="URE51" s="66"/>
      <c r="URF51" s="95"/>
      <c r="URG51" s="95"/>
      <c r="URH51" s="66"/>
      <c r="URI51" s="96"/>
      <c r="URJ51" s="96"/>
      <c r="URK51" s="96"/>
      <c r="URL51" s="96"/>
      <c r="URM51" s="96"/>
      <c r="URN51" s="96"/>
      <c r="URO51" s="96"/>
      <c r="URP51" s="95"/>
      <c r="URQ51" s="95"/>
      <c r="URR51" s="66"/>
      <c r="URS51" s="95"/>
      <c r="URT51" s="97"/>
      <c r="URU51" s="66"/>
      <c r="URV51" s="95"/>
      <c r="URW51" s="95"/>
      <c r="URX51" s="66"/>
      <c r="URY51" s="96"/>
      <c r="URZ51" s="96"/>
      <c r="USA51" s="96"/>
      <c r="USB51" s="96"/>
      <c r="USC51" s="96"/>
      <c r="USD51" s="96"/>
      <c r="USE51" s="96"/>
      <c r="USF51" s="95"/>
      <c r="USG51" s="95"/>
      <c r="USH51" s="66"/>
      <c r="USI51" s="95"/>
      <c r="USJ51" s="97"/>
      <c r="USK51" s="66"/>
      <c r="USL51" s="95"/>
      <c r="USM51" s="95"/>
      <c r="USN51" s="66"/>
      <c r="USO51" s="96"/>
      <c r="USP51" s="96"/>
      <c r="USQ51" s="96"/>
      <c r="USR51" s="96"/>
      <c r="USS51" s="96"/>
      <c r="UST51" s="96"/>
      <c r="USU51" s="96"/>
      <c r="USV51" s="95"/>
      <c r="USW51" s="95"/>
      <c r="USX51" s="66"/>
      <c r="USY51" s="95"/>
      <c r="USZ51" s="97"/>
      <c r="UTA51" s="66"/>
      <c r="UTB51" s="95"/>
      <c r="UTC51" s="95"/>
      <c r="UTD51" s="66"/>
      <c r="UTE51" s="96"/>
      <c r="UTF51" s="96"/>
      <c r="UTG51" s="96"/>
      <c r="UTH51" s="96"/>
      <c r="UTI51" s="96"/>
      <c r="UTJ51" s="96"/>
      <c r="UTK51" s="96"/>
      <c r="UTL51" s="95"/>
      <c r="UTM51" s="95"/>
      <c r="UTN51" s="66"/>
      <c r="UTO51" s="95"/>
      <c r="UTP51" s="97"/>
      <c r="UTQ51" s="66"/>
      <c r="UTR51" s="95"/>
      <c r="UTS51" s="95"/>
      <c r="UTT51" s="66"/>
      <c r="UTU51" s="96"/>
      <c r="UTV51" s="96"/>
      <c r="UTW51" s="96"/>
      <c r="UTX51" s="96"/>
      <c r="UTY51" s="96"/>
      <c r="UTZ51" s="96"/>
      <c r="UUA51" s="96"/>
      <c r="UUB51" s="95"/>
      <c r="UUC51" s="95"/>
      <c r="UUD51" s="66"/>
      <c r="UUE51" s="95"/>
      <c r="UUF51" s="97"/>
      <c r="UUG51" s="66"/>
      <c r="UUH51" s="95"/>
      <c r="UUI51" s="95"/>
      <c r="UUJ51" s="66"/>
      <c r="UUK51" s="96"/>
      <c r="UUL51" s="96"/>
      <c r="UUM51" s="96"/>
      <c r="UUN51" s="96"/>
      <c r="UUO51" s="96"/>
      <c r="UUP51" s="96"/>
      <c r="UUQ51" s="96"/>
      <c r="UUR51" s="95"/>
      <c r="UUS51" s="95"/>
      <c r="UUT51" s="66"/>
      <c r="UUU51" s="95"/>
      <c r="UUV51" s="97"/>
      <c r="UUW51" s="66"/>
      <c r="UUX51" s="95"/>
      <c r="UUY51" s="95"/>
      <c r="UUZ51" s="66"/>
      <c r="UVA51" s="96"/>
      <c r="UVB51" s="96"/>
      <c r="UVC51" s="96"/>
      <c r="UVD51" s="96"/>
      <c r="UVE51" s="96"/>
      <c r="UVF51" s="96"/>
      <c r="UVG51" s="96"/>
      <c r="UVH51" s="95"/>
      <c r="UVI51" s="95"/>
      <c r="UVJ51" s="66"/>
      <c r="UVK51" s="95"/>
      <c r="UVL51" s="97"/>
      <c r="UVM51" s="66"/>
      <c r="UVN51" s="95"/>
      <c r="UVO51" s="95"/>
      <c r="UVP51" s="66"/>
      <c r="UVQ51" s="96"/>
      <c r="UVR51" s="96"/>
      <c r="UVS51" s="96"/>
      <c r="UVT51" s="96"/>
      <c r="UVU51" s="96"/>
      <c r="UVV51" s="96"/>
      <c r="UVW51" s="96"/>
      <c r="UVX51" s="95"/>
      <c r="UVY51" s="95"/>
      <c r="UVZ51" s="66"/>
      <c r="UWA51" s="95"/>
      <c r="UWB51" s="97"/>
      <c r="UWC51" s="66"/>
      <c r="UWD51" s="95"/>
      <c r="UWE51" s="95"/>
      <c r="UWF51" s="66"/>
      <c r="UWG51" s="96"/>
      <c r="UWH51" s="96"/>
      <c r="UWI51" s="96"/>
      <c r="UWJ51" s="96"/>
      <c r="UWK51" s="96"/>
      <c r="UWL51" s="96"/>
      <c r="UWM51" s="96"/>
      <c r="UWN51" s="95"/>
      <c r="UWO51" s="95"/>
      <c r="UWP51" s="66"/>
      <c r="UWQ51" s="95"/>
      <c r="UWR51" s="97"/>
      <c r="UWS51" s="66"/>
      <c r="UWT51" s="95"/>
      <c r="UWU51" s="95"/>
      <c r="UWV51" s="66"/>
      <c r="UWW51" s="96"/>
      <c r="UWX51" s="96"/>
      <c r="UWY51" s="96"/>
      <c r="UWZ51" s="96"/>
      <c r="UXA51" s="96"/>
      <c r="UXB51" s="96"/>
      <c r="UXC51" s="96"/>
      <c r="UXD51" s="95"/>
      <c r="UXE51" s="95"/>
      <c r="UXF51" s="66"/>
      <c r="UXG51" s="95"/>
      <c r="UXH51" s="97"/>
      <c r="UXI51" s="66"/>
      <c r="UXJ51" s="95"/>
      <c r="UXK51" s="95"/>
      <c r="UXL51" s="66"/>
      <c r="UXM51" s="96"/>
      <c r="UXN51" s="96"/>
      <c r="UXO51" s="96"/>
      <c r="UXP51" s="96"/>
      <c r="UXQ51" s="96"/>
      <c r="UXR51" s="96"/>
      <c r="UXS51" s="96"/>
      <c r="UXT51" s="95"/>
      <c r="UXU51" s="95"/>
      <c r="UXV51" s="66"/>
      <c r="UXW51" s="95"/>
      <c r="UXX51" s="97"/>
      <c r="UXY51" s="66"/>
      <c r="UXZ51" s="95"/>
      <c r="UYA51" s="95"/>
      <c r="UYB51" s="66"/>
      <c r="UYC51" s="96"/>
      <c r="UYD51" s="96"/>
      <c r="UYE51" s="96"/>
      <c r="UYF51" s="96"/>
      <c r="UYG51" s="96"/>
      <c r="UYH51" s="96"/>
      <c r="UYI51" s="96"/>
      <c r="UYJ51" s="95"/>
      <c r="UYK51" s="95"/>
      <c r="UYL51" s="66"/>
      <c r="UYM51" s="95"/>
      <c r="UYN51" s="97"/>
      <c r="UYO51" s="66"/>
      <c r="UYP51" s="95"/>
      <c r="UYQ51" s="95"/>
      <c r="UYR51" s="66"/>
      <c r="UYS51" s="96"/>
      <c r="UYT51" s="96"/>
      <c r="UYU51" s="96"/>
      <c r="UYV51" s="96"/>
      <c r="UYW51" s="96"/>
      <c r="UYX51" s="96"/>
      <c r="UYY51" s="96"/>
      <c r="UYZ51" s="95"/>
      <c r="UZA51" s="95"/>
      <c r="UZB51" s="66"/>
      <c r="UZC51" s="95"/>
      <c r="UZD51" s="97"/>
      <c r="UZE51" s="66"/>
      <c r="UZF51" s="95"/>
      <c r="UZG51" s="95"/>
      <c r="UZH51" s="66"/>
      <c r="UZI51" s="96"/>
      <c r="UZJ51" s="96"/>
      <c r="UZK51" s="96"/>
      <c r="UZL51" s="96"/>
      <c r="UZM51" s="96"/>
      <c r="UZN51" s="96"/>
      <c r="UZO51" s="96"/>
      <c r="UZP51" s="95"/>
      <c r="UZQ51" s="95"/>
      <c r="UZR51" s="66"/>
      <c r="UZS51" s="95"/>
      <c r="UZT51" s="97"/>
      <c r="UZU51" s="66"/>
      <c r="UZV51" s="95"/>
      <c r="UZW51" s="95"/>
      <c r="UZX51" s="66"/>
      <c r="UZY51" s="96"/>
      <c r="UZZ51" s="96"/>
      <c r="VAA51" s="96"/>
      <c r="VAB51" s="96"/>
      <c r="VAC51" s="96"/>
      <c r="VAD51" s="96"/>
      <c r="VAE51" s="96"/>
      <c r="VAF51" s="95"/>
      <c r="VAG51" s="95"/>
      <c r="VAH51" s="66"/>
      <c r="VAI51" s="95"/>
      <c r="VAJ51" s="97"/>
      <c r="VAK51" s="66"/>
      <c r="VAL51" s="95"/>
      <c r="VAM51" s="95"/>
      <c r="VAN51" s="66"/>
      <c r="VAO51" s="96"/>
      <c r="VAP51" s="96"/>
      <c r="VAQ51" s="96"/>
      <c r="VAR51" s="96"/>
      <c r="VAS51" s="96"/>
      <c r="VAT51" s="96"/>
      <c r="VAU51" s="96"/>
      <c r="VAV51" s="95"/>
      <c r="VAW51" s="95"/>
      <c r="VAX51" s="66"/>
      <c r="VAY51" s="95"/>
      <c r="VAZ51" s="97"/>
      <c r="VBA51" s="66"/>
      <c r="VBB51" s="95"/>
      <c r="VBC51" s="95"/>
      <c r="VBD51" s="66"/>
      <c r="VBE51" s="96"/>
      <c r="VBF51" s="96"/>
      <c r="VBG51" s="96"/>
      <c r="VBH51" s="96"/>
      <c r="VBI51" s="96"/>
      <c r="VBJ51" s="96"/>
      <c r="VBK51" s="96"/>
      <c r="VBL51" s="95"/>
      <c r="VBM51" s="95"/>
      <c r="VBN51" s="66"/>
      <c r="VBO51" s="95"/>
      <c r="VBP51" s="97"/>
      <c r="VBQ51" s="66"/>
      <c r="VBR51" s="95"/>
      <c r="VBS51" s="95"/>
      <c r="VBT51" s="66"/>
      <c r="VBU51" s="96"/>
      <c r="VBV51" s="96"/>
      <c r="VBW51" s="96"/>
      <c r="VBX51" s="96"/>
      <c r="VBY51" s="96"/>
      <c r="VBZ51" s="96"/>
      <c r="VCA51" s="96"/>
      <c r="VCB51" s="95"/>
      <c r="VCC51" s="95"/>
      <c r="VCD51" s="66"/>
      <c r="VCE51" s="95"/>
      <c r="VCF51" s="97"/>
      <c r="VCG51" s="66"/>
      <c r="VCH51" s="95"/>
      <c r="VCI51" s="95"/>
      <c r="VCJ51" s="66"/>
      <c r="VCK51" s="96"/>
      <c r="VCL51" s="96"/>
      <c r="VCM51" s="96"/>
      <c r="VCN51" s="96"/>
      <c r="VCO51" s="96"/>
      <c r="VCP51" s="96"/>
      <c r="VCQ51" s="96"/>
      <c r="VCR51" s="95"/>
      <c r="VCS51" s="95"/>
      <c r="VCT51" s="66"/>
      <c r="VCU51" s="95"/>
      <c r="VCV51" s="97"/>
      <c r="VCW51" s="66"/>
      <c r="VCX51" s="95"/>
      <c r="VCY51" s="95"/>
      <c r="VCZ51" s="66"/>
      <c r="VDA51" s="96"/>
      <c r="VDB51" s="96"/>
      <c r="VDC51" s="96"/>
      <c r="VDD51" s="96"/>
      <c r="VDE51" s="96"/>
      <c r="VDF51" s="96"/>
      <c r="VDG51" s="96"/>
      <c r="VDH51" s="95"/>
      <c r="VDI51" s="95"/>
      <c r="VDJ51" s="66"/>
      <c r="VDK51" s="95"/>
      <c r="VDL51" s="97"/>
      <c r="VDM51" s="66"/>
      <c r="VDN51" s="95"/>
      <c r="VDO51" s="95"/>
      <c r="VDP51" s="66"/>
      <c r="VDQ51" s="96"/>
      <c r="VDR51" s="96"/>
      <c r="VDS51" s="96"/>
      <c r="VDT51" s="96"/>
      <c r="VDU51" s="96"/>
      <c r="VDV51" s="96"/>
      <c r="VDW51" s="96"/>
      <c r="VDX51" s="95"/>
      <c r="VDY51" s="95"/>
      <c r="VDZ51" s="66"/>
      <c r="VEA51" s="95"/>
      <c r="VEB51" s="97"/>
      <c r="VEC51" s="66"/>
      <c r="VED51" s="95"/>
      <c r="VEE51" s="95"/>
      <c r="VEF51" s="66"/>
      <c r="VEG51" s="96"/>
      <c r="VEH51" s="96"/>
      <c r="VEI51" s="96"/>
      <c r="VEJ51" s="96"/>
      <c r="VEK51" s="96"/>
      <c r="VEL51" s="96"/>
      <c r="VEM51" s="96"/>
      <c r="VEN51" s="95"/>
      <c r="VEO51" s="95"/>
      <c r="VEP51" s="66"/>
      <c r="VEQ51" s="95"/>
      <c r="VER51" s="97"/>
      <c r="VES51" s="66"/>
      <c r="VET51" s="95"/>
      <c r="VEU51" s="95"/>
      <c r="VEV51" s="66"/>
      <c r="VEW51" s="96"/>
      <c r="VEX51" s="96"/>
      <c r="VEY51" s="96"/>
      <c r="VEZ51" s="96"/>
      <c r="VFA51" s="96"/>
      <c r="VFB51" s="96"/>
      <c r="VFC51" s="96"/>
      <c r="VFD51" s="95"/>
      <c r="VFE51" s="95"/>
      <c r="VFF51" s="66"/>
      <c r="VFG51" s="95"/>
      <c r="VFH51" s="97"/>
      <c r="VFI51" s="66"/>
      <c r="VFJ51" s="95"/>
      <c r="VFK51" s="95"/>
      <c r="VFL51" s="66"/>
      <c r="VFM51" s="96"/>
      <c r="VFN51" s="96"/>
      <c r="VFO51" s="96"/>
      <c r="VFP51" s="96"/>
      <c r="VFQ51" s="96"/>
      <c r="VFR51" s="96"/>
      <c r="VFS51" s="96"/>
      <c r="VFT51" s="95"/>
      <c r="VFU51" s="95"/>
      <c r="VFV51" s="66"/>
      <c r="VFW51" s="95"/>
      <c r="VFX51" s="97"/>
      <c r="VFY51" s="66"/>
      <c r="VFZ51" s="95"/>
      <c r="VGA51" s="95"/>
      <c r="VGB51" s="66"/>
      <c r="VGC51" s="96"/>
      <c r="VGD51" s="96"/>
      <c r="VGE51" s="96"/>
      <c r="VGF51" s="96"/>
      <c r="VGG51" s="96"/>
      <c r="VGH51" s="96"/>
      <c r="VGI51" s="96"/>
      <c r="VGJ51" s="95"/>
      <c r="VGK51" s="95"/>
      <c r="VGL51" s="66"/>
      <c r="VGM51" s="95"/>
      <c r="VGN51" s="97"/>
      <c r="VGO51" s="66"/>
      <c r="VGP51" s="95"/>
      <c r="VGQ51" s="95"/>
      <c r="VGR51" s="66"/>
      <c r="VGS51" s="96"/>
      <c r="VGT51" s="96"/>
      <c r="VGU51" s="96"/>
      <c r="VGV51" s="96"/>
      <c r="VGW51" s="96"/>
      <c r="VGX51" s="96"/>
      <c r="VGY51" s="96"/>
      <c r="VGZ51" s="95"/>
      <c r="VHA51" s="95"/>
      <c r="VHB51" s="66"/>
      <c r="VHC51" s="95"/>
      <c r="VHD51" s="97"/>
      <c r="VHE51" s="66"/>
      <c r="VHF51" s="95"/>
      <c r="VHG51" s="95"/>
      <c r="VHH51" s="66"/>
      <c r="VHI51" s="96"/>
      <c r="VHJ51" s="96"/>
      <c r="VHK51" s="96"/>
      <c r="VHL51" s="96"/>
      <c r="VHM51" s="96"/>
      <c r="VHN51" s="96"/>
      <c r="VHO51" s="96"/>
      <c r="VHP51" s="95"/>
      <c r="VHQ51" s="95"/>
      <c r="VHR51" s="66"/>
      <c r="VHS51" s="95"/>
      <c r="VHT51" s="97"/>
      <c r="VHU51" s="66"/>
      <c r="VHV51" s="95"/>
      <c r="VHW51" s="95"/>
      <c r="VHX51" s="66"/>
      <c r="VHY51" s="96"/>
      <c r="VHZ51" s="96"/>
      <c r="VIA51" s="96"/>
      <c r="VIB51" s="96"/>
      <c r="VIC51" s="96"/>
      <c r="VID51" s="96"/>
      <c r="VIE51" s="96"/>
      <c r="VIF51" s="95"/>
      <c r="VIG51" s="95"/>
      <c r="VIH51" s="66"/>
      <c r="VII51" s="95"/>
      <c r="VIJ51" s="97"/>
      <c r="VIK51" s="66"/>
      <c r="VIL51" s="95"/>
      <c r="VIM51" s="95"/>
      <c r="VIN51" s="66"/>
      <c r="VIO51" s="96"/>
      <c r="VIP51" s="96"/>
      <c r="VIQ51" s="96"/>
      <c r="VIR51" s="96"/>
      <c r="VIS51" s="96"/>
      <c r="VIT51" s="96"/>
      <c r="VIU51" s="96"/>
      <c r="VIV51" s="95"/>
      <c r="VIW51" s="95"/>
      <c r="VIX51" s="66"/>
      <c r="VIY51" s="95"/>
      <c r="VIZ51" s="97"/>
      <c r="VJA51" s="66"/>
      <c r="VJB51" s="95"/>
      <c r="VJC51" s="95"/>
      <c r="VJD51" s="66"/>
      <c r="VJE51" s="96"/>
      <c r="VJF51" s="96"/>
      <c r="VJG51" s="96"/>
      <c r="VJH51" s="96"/>
      <c r="VJI51" s="96"/>
      <c r="VJJ51" s="96"/>
      <c r="VJK51" s="96"/>
      <c r="VJL51" s="95"/>
      <c r="VJM51" s="95"/>
      <c r="VJN51" s="66"/>
      <c r="VJO51" s="95"/>
      <c r="VJP51" s="97"/>
      <c r="VJQ51" s="66"/>
      <c r="VJR51" s="95"/>
      <c r="VJS51" s="95"/>
      <c r="VJT51" s="66"/>
      <c r="VJU51" s="96"/>
      <c r="VJV51" s="96"/>
      <c r="VJW51" s="96"/>
      <c r="VJX51" s="96"/>
      <c r="VJY51" s="96"/>
      <c r="VJZ51" s="96"/>
      <c r="VKA51" s="96"/>
      <c r="VKB51" s="95"/>
      <c r="VKC51" s="95"/>
      <c r="VKD51" s="66"/>
      <c r="VKE51" s="95"/>
      <c r="VKF51" s="97"/>
      <c r="VKG51" s="66"/>
      <c r="VKH51" s="95"/>
      <c r="VKI51" s="95"/>
      <c r="VKJ51" s="66"/>
      <c r="VKK51" s="96"/>
      <c r="VKL51" s="96"/>
      <c r="VKM51" s="96"/>
      <c r="VKN51" s="96"/>
      <c r="VKO51" s="96"/>
      <c r="VKP51" s="96"/>
      <c r="VKQ51" s="96"/>
      <c r="VKR51" s="95"/>
      <c r="VKS51" s="95"/>
      <c r="VKT51" s="66"/>
      <c r="VKU51" s="95"/>
      <c r="VKV51" s="97"/>
      <c r="VKW51" s="66"/>
      <c r="VKX51" s="95"/>
      <c r="VKY51" s="95"/>
      <c r="VKZ51" s="66"/>
      <c r="VLA51" s="96"/>
      <c r="VLB51" s="96"/>
      <c r="VLC51" s="96"/>
      <c r="VLD51" s="96"/>
      <c r="VLE51" s="96"/>
      <c r="VLF51" s="96"/>
      <c r="VLG51" s="96"/>
      <c r="VLH51" s="95"/>
      <c r="VLI51" s="95"/>
      <c r="VLJ51" s="66"/>
      <c r="VLK51" s="95"/>
      <c r="VLL51" s="97"/>
      <c r="VLM51" s="66"/>
      <c r="VLN51" s="95"/>
      <c r="VLO51" s="95"/>
      <c r="VLP51" s="66"/>
      <c r="VLQ51" s="96"/>
      <c r="VLR51" s="96"/>
      <c r="VLS51" s="96"/>
      <c r="VLT51" s="96"/>
      <c r="VLU51" s="96"/>
      <c r="VLV51" s="96"/>
      <c r="VLW51" s="96"/>
      <c r="VLX51" s="95"/>
      <c r="VLY51" s="95"/>
      <c r="VLZ51" s="66"/>
      <c r="VMA51" s="95"/>
      <c r="VMB51" s="97"/>
      <c r="VMC51" s="66"/>
      <c r="VMD51" s="95"/>
      <c r="VME51" s="95"/>
      <c r="VMF51" s="66"/>
      <c r="VMG51" s="96"/>
      <c r="VMH51" s="96"/>
      <c r="VMI51" s="96"/>
      <c r="VMJ51" s="96"/>
      <c r="VMK51" s="96"/>
      <c r="VML51" s="96"/>
      <c r="VMM51" s="96"/>
      <c r="VMN51" s="95"/>
      <c r="VMO51" s="95"/>
      <c r="VMP51" s="66"/>
      <c r="VMQ51" s="95"/>
      <c r="VMR51" s="97"/>
      <c r="VMS51" s="66"/>
      <c r="VMT51" s="95"/>
      <c r="VMU51" s="95"/>
      <c r="VMV51" s="66"/>
      <c r="VMW51" s="96"/>
      <c r="VMX51" s="96"/>
      <c r="VMY51" s="96"/>
      <c r="VMZ51" s="96"/>
      <c r="VNA51" s="96"/>
      <c r="VNB51" s="96"/>
      <c r="VNC51" s="96"/>
      <c r="VND51" s="95"/>
      <c r="VNE51" s="95"/>
      <c r="VNF51" s="66"/>
      <c r="VNG51" s="95"/>
      <c r="VNH51" s="97"/>
      <c r="VNI51" s="66"/>
      <c r="VNJ51" s="95"/>
      <c r="VNK51" s="95"/>
      <c r="VNL51" s="66"/>
      <c r="VNM51" s="96"/>
      <c r="VNN51" s="96"/>
      <c r="VNO51" s="96"/>
      <c r="VNP51" s="96"/>
      <c r="VNQ51" s="96"/>
      <c r="VNR51" s="96"/>
      <c r="VNS51" s="96"/>
      <c r="VNT51" s="95"/>
      <c r="VNU51" s="95"/>
      <c r="VNV51" s="66"/>
      <c r="VNW51" s="95"/>
      <c r="VNX51" s="97"/>
      <c r="VNY51" s="66"/>
      <c r="VNZ51" s="95"/>
      <c r="VOA51" s="95"/>
      <c r="VOB51" s="66"/>
      <c r="VOC51" s="96"/>
      <c r="VOD51" s="96"/>
      <c r="VOE51" s="96"/>
      <c r="VOF51" s="96"/>
      <c r="VOG51" s="96"/>
      <c r="VOH51" s="96"/>
      <c r="VOI51" s="96"/>
      <c r="VOJ51" s="95"/>
      <c r="VOK51" s="95"/>
      <c r="VOL51" s="66"/>
      <c r="VOM51" s="95"/>
      <c r="VON51" s="97"/>
      <c r="VOO51" s="66"/>
      <c r="VOP51" s="95"/>
      <c r="VOQ51" s="95"/>
      <c r="VOR51" s="66"/>
      <c r="VOS51" s="96"/>
      <c r="VOT51" s="96"/>
      <c r="VOU51" s="96"/>
      <c r="VOV51" s="96"/>
      <c r="VOW51" s="96"/>
      <c r="VOX51" s="96"/>
      <c r="VOY51" s="96"/>
      <c r="VOZ51" s="95"/>
      <c r="VPA51" s="95"/>
      <c r="VPB51" s="66"/>
      <c r="VPC51" s="95"/>
      <c r="VPD51" s="97"/>
      <c r="VPE51" s="66"/>
      <c r="VPF51" s="95"/>
      <c r="VPG51" s="95"/>
      <c r="VPH51" s="66"/>
      <c r="VPI51" s="96"/>
      <c r="VPJ51" s="96"/>
      <c r="VPK51" s="96"/>
      <c r="VPL51" s="96"/>
      <c r="VPM51" s="96"/>
      <c r="VPN51" s="96"/>
      <c r="VPO51" s="96"/>
      <c r="VPP51" s="95"/>
      <c r="VPQ51" s="95"/>
      <c r="VPR51" s="66"/>
      <c r="VPS51" s="95"/>
      <c r="VPT51" s="97"/>
      <c r="VPU51" s="66"/>
      <c r="VPV51" s="95"/>
      <c r="VPW51" s="95"/>
      <c r="VPX51" s="66"/>
      <c r="VPY51" s="96"/>
      <c r="VPZ51" s="96"/>
      <c r="VQA51" s="96"/>
      <c r="VQB51" s="96"/>
      <c r="VQC51" s="96"/>
      <c r="VQD51" s="96"/>
      <c r="VQE51" s="96"/>
      <c r="VQF51" s="95"/>
      <c r="VQG51" s="95"/>
      <c r="VQH51" s="66"/>
      <c r="VQI51" s="95"/>
      <c r="VQJ51" s="97"/>
      <c r="VQK51" s="66"/>
      <c r="VQL51" s="95"/>
      <c r="VQM51" s="95"/>
      <c r="VQN51" s="66"/>
      <c r="VQO51" s="96"/>
      <c r="VQP51" s="96"/>
      <c r="VQQ51" s="96"/>
      <c r="VQR51" s="96"/>
      <c r="VQS51" s="96"/>
      <c r="VQT51" s="96"/>
      <c r="VQU51" s="96"/>
      <c r="VQV51" s="95"/>
      <c r="VQW51" s="95"/>
      <c r="VQX51" s="66"/>
      <c r="VQY51" s="95"/>
      <c r="VQZ51" s="97"/>
      <c r="VRA51" s="66"/>
      <c r="VRB51" s="95"/>
      <c r="VRC51" s="95"/>
      <c r="VRD51" s="66"/>
      <c r="VRE51" s="96"/>
      <c r="VRF51" s="96"/>
      <c r="VRG51" s="96"/>
      <c r="VRH51" s="96"/>
      <c r="VRI51" s="96"/>
      <c r="VRJ51" s="96"/>
      <c r="VRK51" s="96"/>
      <c r="VRL51" s="95"/>
      <c r="VRM51" s="95"/>
      <c r="VRN51" s="66"/>
      <c r="VRO51" s="95"/>
      <c r="VRP51" s="97"/>
      <c r="VRQ51" s="66"/>
      <c r="VRR51" s="95"/>
      <c r="VRS51" s="95"/>
      <c r="VRT51" s="66"/>
      <c r="VRU51" s="96"/>
      <c r="VRV51" s="96"/>
      <c r="VRW51" s="96"/>
      <c r="VRX51" s="96"/>
      <c r="VRY51" s="96"/>
      <c r="VRZ51" s="96"/>
      <c r="VSA51" s="96"/>
      <c r="VSB51" s="95"/>
      <c r="VSC51" s="95"/>
      <c r="VSD51" s="66"/>
      <c r="VSE51" s="95"/>
      <c r="VSF51" s="97"/>
      <c r="VSG51" s="66"/>
      <c r="VSH51" s="95"/>
      <c r="VSI51" s="95"/>
      <c r="VSJ51" s="66"/>
      <c r="VSK51" s="96"/>
      <c r="VSL51" s="96"/>
      <c r="VSM51" s="96"/>
      <c r="VSN51" s="96"/>
      <c r="VSO51" s="96"/>
      <c r="VSP51" s="96"/>
      <c r="VSQ51" s="96"/>
      <c r="VSR51" s="95"/>
      <c r="VSS51" s="95"/>
      <c r="VST51" s="66"/>
      <c r="VSU51" s="95"/>
      <c r="VSV51" s="97"/>
      <c r="VSW51" s="66"/>
      <c r="VSX51" s="95"/>
      <c r="VSY51" s="95"/>
      <c r="VSZ51" s="66"/>
      <c r="VTA51" s="96"/>
      <c r="VTB51" s="96"/>
      <c r="VTC51" s="96"/>
      <c r="VTD51" s="96"/>
      <c r="VTE51" s="96"/>
      <c r="VTF51" s="96"/>
      <c r="VTG51" s="96"/>
      <c r="VTH51" s="95"/>
      <c r="VTI51" s="95"/>
      <c r="VTJ51" s="66"/>
      <c r="VTK51" s="95"/>
      <c r="VTL51" s="97"/>
      <c r="VTM51" s="66"/>
      <c r="VTN51" s="95"/>
      <c r="VTO51" s="95"/>
      <c r="VTP51" s="66"/>
      <c r="VTQ51" s="96"/>
      <c r="VTR51" s="96"/>
      <c r="VTS51" s="96"/>
      <c r="VTT51" s="96"/>
      <c r="VTU51" s="96"/>
      <c r="VTV51" s="96"/>
      <c r="VTW51" s="96"/>
      <c r="VTX51" s="95"/>
      <c r="VTY51" s="95"/>
      <c r="VTZ51" s="66"/>
      <c r="VUA51" s="95"/>
      <c r="VUB51" s="97"/>
      <c r="VUC51" s="66"/>
      <c r="VUD51" s="95"/>
      <c r="VUE51" s="95"/>
      <c r="VUF51" s="66"/>
      <c r="VUG51" s="96"/>
      <c r="VUH51" s="96"/>
      <c r="VUI51" s="96"/>
      <c r="VUJ51" s="96"/>
      <c r="VUK51" s="96"/>
      <c r="VUL51" s="96"/>
      <c r="VUM51" s="96"/>
      <c r="VUN51" s="95"/>
      <c r="VUO51" s="95"/>
      <c r="VUP51" s="66"/>
      <c r="VUQ51" s="95"/>
      <c r="VUR51" s="97"/>
      <c r="VUS51" s="66"/>
      <c r="VUT51" s="95"/>
      <c r="VUU51" s="95"/>
      <c r="VUV51" s="66"/>
      <c r="VUW51" s="96"/>
      <c r="VUX51" s="96"/>
      <c r="VUY51" s="96"/>
      <c r="VUZ51" s="96"/>
      <c r="VVA51" s="96"/>
      <c r="VVB51" s="96"/>
      <c r="VVC51" s="96"/>
      <c r="VVD51" s="95"/>
      <c r="VVE51" s="95"/>
      <c r="VVF51" s="66"/>
      <c r="VVG51" s="95"/>
      <c r="VVH51" s="97"/>
      <c r="VVI51" s="66"/>
      <c r="VVJ51" s="95"/>
      <c r="VVK51" s="95"/>
      <c r="VVL51" s="66"/>
      <c r="VVM51" s="96"/>
      <c r="VVN51" s="96"/>
      <c r="VVO51" s="96"/>
      <c r="VVP51" s="96"/>
      <c r="VVQ51" s="96"/>
      <c r="VVR51" s="96"/>
      <c r="VVS51" s="96"/>
      <c r="VVT51" s="95"/>
      <c r="VVU51" s="95"/>
      <c r="VVV51" s="66"/>
      <c r="VVW51" s="95"/>
      <c r="VVX51" s="97"/>
      <c r="VVY51" s="66"/>
      <c r="VVZ51" s="95"/>
      <c r="VWA51" s="95"/>
      <c r="VWB51" s="66"/>
      <c r="VWC51" s="96"/>
      <c r="VWD51" s="96"/>
      <c r="VWE51" s="96"/>
      <c r="VWF51" s="96"/>
      <c r="VWG51" s="96"/>
      <c r="VWH51" s="96"/>
      <c r="VWI51" s="96"/>
      <c r="VWJ51" s="95"/>
      <c r="VWK51" s="95"/>
      <c r="VWL51" s="66"/>
      <c r="VWM51" s="95"/>
      <c r="VWN51" s="97"/>
      <c r="VWO51" s="66"/>
      <c r="VWP51" s="95"/>
      <c r="VWQ51" s="95"/>
      <c r="VWR51" s="66"/>
      <c r="VWS51" s="96"/>
      <c r="VWT51" s="96"/>
      <c r="VWU51" s="96"/>
      <c r="VWV51" s="96"/>
      <c r="VWW51" s="96"/>
      <c r="VWX51" s="96"/>
      <c r="VWY51" s="96"/>
      <c r="VWZ51" s="95"/>
      <c r="VXA51" s="95"/>
      <c r="VXB51" s="66"/>
      <c r="VXC51" s="95"/>
      <c r="VXD51" s="97"/>
      <c r="VXE51" s="66"/>
      <c r="VXF51" s="95"/>
      <c r="VXG51" s="95"/>
      <c r="VXH51" s="66"/>
      <c r="VXI51" s="96"/>
      <c r="VXJ51" s="96"/>
      <c r="VXK51" s="96"/>
      <c r="VXL51" s="96"/>
      <c r="VXM51" s="96"/>
      <c r="VXN51" s="96"/>
      <c r="VXO51" s="96"/>
      <c r="VXP51" s="95"/>
      <c r="VXQ51" s="95"/>
      <c r="VXR51" s="66"/>
      <c r="VXS51" s="95"/>
      <c r="VXT51" s="97"/>
      <c r="VXU51" s="66"/>
      <c r="VXV51" s="95"/>
      <c r="VXW51" s="95"/>
      <c r="VXX51" s="66"/>
      <c r="VXY51" s="96"/>
      <c r="VXZ51" s="96"/>
      <c r="VYA51" s="96"/>
      <c r="VYB51" s="96"/>
      <c r="VYC51" s="96"/>
      <c r="VYD51" s="96"/>
      <c r="VYE51" s="96"/>
      <c r="VYF51" s="95"/>
      <c r="VYG51" s="95"/>
      <c r="VYH51" s="66"/>
      <c r="VYI51" s="95"/>
      <c r="VYJ51" s="97"/>
      <c r="VYK51" s="66"/>
      <c r="VYL51" s="95"/>
      <c r="VYM51" s="95"/>
      <c r="VYN51" s="66"/>
      <c r="VYO51" s="96"/>
      <c r="VYP51" s="96"/>
      <c r="VYQ51" s="96"/>
      <c r="VYR51" s="96"/>
      <c r="VYS51" s="96"/>
      <c r="VYT51" s="96"/>
      <c r="VYU51" s="96"/>
      <c r="VYV51" s="95"/>
      <c r="VYW51" s="95"/>
      <c r="VYX51" s="66"/>
      <c r="VYY51" s="95"/>
      <c r="VYZ51" s="97"/>
      <c r="VZA51" s="66"/>
      <c r="VZB51" s="95"/>
      <c r="VZC51" s="95"/>
      <c r="VZD51" s="66"/>
      <c r="VZE51" s="96"/>
      <c r="VZF51" s="96"/>
      <c r="VZG51" s="96"/>
      <c r="VZH51" s="96"/>
      <c r="VZI51" s="96"/>
      <c r="VZJ51" s="96"/>
      <c r="VZK51" s="96"/>
      <c r="VZL51" s="95"/>
      <c r="VZM51" s="95"/>
      <c r="VZN51" s="66"/>
      <c r="VZO51" s="95"/>
      <c r="VZP51" s="97"/>
      <c r="VZQ51" s="66"/>
      <c r="VZR51" s="95"/>
      <c r="VZS51" s="95"/>
      <c r="VZT51" s="66"/>
      <c r="VZU51" s="96"/>
      <c r="VZV51" s="96"/>
      <c r="VZW51" s="96"/>
      <c r="VZX51" s="96"/>
      <c r="VZY51" s="96"/>
      <c r="VZZ51" s="96"/>
      <c r="WAA51" s="96"/>
      <c r="WAB51" s="95"/>
      <c r="WAC51" s="95"/>
      <c r="WAD51" s="66"/>
      <c r="WAE51" s="95"/>
      <c r="WAF51" s="97"/>
      <c r="WAG51" s="66"/>
      <c r="WAH51" s="95"/>
      <c r="WAI51" s="95"/>
      <c r="WAJ51" s="66"/>
      <c r="WAK51" s="96"/>
      <c r="WAL51" s="96"/>
      <c r="WAM51" s="96"/>
      <c r="WAN51" s="96"/>
      <c r="WAO51" s="96"/>
      <c r="WAP51" s="96"/>
      <c r="WAQ51" s="96"/>
      <c r="WAR51" s="95"/>
      <c r="WAS51" s="95"/>
      <c r="WAT51" s="66"/>
      <c r="WAU51" s="95"/>
      <c r="WAV51" s="97"/>
      <c r="WAW51" s="66"/>
      <c r="WAX51" s="95"/>
      <c r="WAY51" s="95"/>
      <c r="WAZ51" s="66"/>
      <c r="WBA51" s="96"/>
      <c r="WBB51" s="96"/>
      <c r="WBC51" s="96"/>
      <c r="WBD51" s="96"/>
      <c r="WBE51" s="96"/>
      <c r="WBF51" s="96"/>
      <c r="WBG51" s="96"/>
      <c r="WBH51" s="95"/>
      <c r="WBI51" s="95"/>
      <c r="WBJ51" s="66"/>
      <c r="WBK51" s="95"/>
      <c r="WBL51" s="97"/>
      <c r="WBM51" s="66"/>
      <c r="WBN51" s="95"/>
      <c r="WBO51" s="95"/>
      <c r="WBP51" s="66"/>
      <c r="WBQ51" s="96"/>
      <c r="WBR51" s="96"/>
      <c r="WBS51" s="96"/>
      <c r="WBT51" s="96"/>
      <c r="WBU51" s="96"/>
      <c r="WBV51" s="96"/>
      <c r="WBW51" s="96"/>
      <c r="WBX51" s="95"/>
      <c r="WBY51" s="95"/>
      <c r="WBZ51" s="66"/>
      <c r="WCA51" s="95"/>
      <c r="WCB51" s="97"/>
      <c r="WCC51" s="66"/>
      <c r="WCD51" s="95"/>
      <c r="WCE51" s="95"/>
      <c r="WCF51" s="66"/>
      <c r="WCG51" s="96"/>
      <c r="WCH51" s="96"/>
      <c r="WCI51" s="96"/>
      <c r="WCJ51" s="96"/>
      <c r="WCK51" s="96"/>
      <c r="WCL51" s="96"/>
      <c r="WCM51" s="96"/>
      <c r="WCN51" s="95"/>
      <c r="WCO51" s="95"/>
      <c r="WCP51" s="66"/>
      <c r="WCQ51" s="95"/>
      <c r="WCR51" s="97"/>
      <c r="WCS51" s="66"/>
      <c r="WCT51" s="95"/>
      <c r="WCU51" s="95"/>
      <c r="WCV51" s="66"/>
      <c r="WCW51" s="96"/>
      <c r="WCX51" s="96"/>
      <c r="WCY51" s="96"/>
      <c r="WCZ51" s="96"/>
      <c r="WDA51" s="96"/>
      <c r="WDB51" s="96"/>
      <c r="WDC51" s="96"/>
      <c r="WDD51" s="95"/>
      <c r="WDE51" s="95"/>
      <c r="WDF51" s="66"/>
      <c r="WDG51" s="95"/>
      <c r="WDH51" s="97"/>
      <c r="WDI51" s="66"/>
      <c r="WDJ51" s="95"/>
      <c r="WDK51" s="95"/>
      <c r="WDL51" s="66"/>
      <c r="WDM51" s="96"/>
      <c r="WDN51" s="96"/>
      <c r="WDO51" s="96"/>
      <c r="WDP51" s="96"/>
      <c r="WDQ51" s="96"/>
      <c r="WDR51" s="96"/>
      <c r="WDS51" s="96"/>
      <c r="WDT51" s="95"/>
      <c r="WDU51" s="95"/>
      <c r="WDV51" s="66"/>
      <c r="WDW51" s="95"/>
      <c r="WDX51" s="97"/>
      <c r="WDY51" s="66"/>
      <c r="WDZ51" s="95"/>
      <c r="WEA51" s="95"/>
      <c r="WEB51" s="66"/>
      <c r="WEC51" s="96"/>
      <c r="WED51" s="96"/>
      <c r="WEE51" s="96"/>
      <c r="WEF51" s="96"/>
      <c r="WEG51" s="96"/>
      <c r="WEH51" s="96"/>
      <c r="WEI51" s="96"/>
      <c r="WEJ51" s="95"/>
      <c r="WEK51" s="95"/>
      <c r="WEL51" s="66"/>
      <c r="WEM51" s="95"/>
      <c r="WEN51" s="97"/>
      <c r="WEO51" s="66"/>
      <c r="WEP51" s="95"/>
      <c r="WEQ51" s="95"/>
      <c r="WER51" s="66"/>
      <c r="WES51" s="96"/>
      <c r="WET51" s="96"/>
      <c r="WEU51" s="96"/>
      <c r="WEV51" s="96"/>
      <c r="WEW51" s="96"/>
      <c r="WEX51" s="96"/>
      <c r="WEY51" s="96"/>
      <c r="WEZ51" s="95"/>
      <c r="WFA51" s="95"/>
      <c r="WFB51" s="66"/>
      <c r="WFC51" s="95"/>
      <c r="WFD51" s="97"/>
      <c r="WFE51" s="66"/>
      <c r="WFF51" s="95"/>
      <c r="WFG51" s="95"/>
      <c r="WFH51" s="66"/>
      <c r="WFI51" s="96"/>
      <c r="WFJ51" s="96"/>
      <c r="WFK51" s="96"/>
      <c r="WFL51" s="96"/>
      <c r="WFM51" s="96"/>
      <c r="WFN51" s="96"/>
      <c r="WFO51" s="96"/>
      <c r="WFP51" s="95"/>
      <c r="WFQ51" s="95"/>
      <c r="WFR51" s="66"/>
      <c r="WFS51" s="95"/>
      <c r="WFT51" s="97"/>
      <c r="WFU51" s="66"/>
      <c r="WFV51" s="95"/>
      <c r="WFW51" s="95"/>
      <c r="WFX51" s="66"/>
      <c r="WFY51" s="96"/>
      <c r="WFZ51" s="96"/>
      <c r="WGA51" s="96"/>
      <c r="WGB51" s="96"/>
      <c r="WGC51" s="96"/>
      <c r="WGD51" s="96"/>
      <c r="WGE51" s="96"/>
      <c r="WGF51" s="95"/>
      <c r="WGG51" s="95"/>
      <c r="WGH51" s="66"/>
      <c r="WGI51" s="95"/>
      <c r="WGJ51" s="97"/>
      <c r="WGK51" s="66"/>
      <c r="WGL51" s="95"/>
      <c r="WGM51" s="95"/>
      <c r="WGN51" s="66"/>
      <c r="WGO51" s="96"/>
      <c r="WGP51" s="96"/>
      <c r="WGQ51" s="96"/>
      <c r="WGR51" s="96"/>
      <c r="WGS51" s="96"/>
      <c r="WGT51" s="96"/>
      <c r="WGU51" s="96"/>
      <c r="WGV51" s="95"/>
      <c r="WGW51" s="95"/>
      <c r="WGX51" s="66"/>
      <c r="WGY51" s="95"/>
      <c r="WGZ51" s="97"/>
      <c r="WHA51" s="66"/>
      <c r="WHB51" s="95"/>
      <c r="WHC51" s="95"/>
      <c r="WHD51" s="66"/>
      <c r="WHE51" s="96"/>
      <c r="WHF51" s="96"/>
      <c r="WHG51" s="96"/>
      <c r="WHH51" s="96"/>
      <c r="WHI51" s="96"/>
      <c r="WHJ51" s="96"/>
      <c r="WHK51" s="96"/>
      <c r="WHL51" s="95"/>
      <c r="WHM51" s="95"/>
      <c r="WHN51" s="66"/>
      <c r="WHO51" s="95"/>
      <c r="WHP51" s="97"/>
      <c r="WHQ51" s="66"/>
      <c r="WHR51" s="95"/>
      <c r="WHS51" s="95"/>
      <c r="WHT51" s="66"/>
      <c r="WHU51" s="96"/>
      <c r="WHV51" s="96"/>
      <c r="WHW51" s="96"/>
      <c r="WHX51" s="96"/>
      <c r="WHY51" s="96"/>
      <c r="WHZ51" s="96"/>
      <c r="WIA51" s="96"/>
      <c r="WIB51" s="95"/>
      <c r="WIC51" s="95"/>
      <c r="WID51" s="66"/>
      <c r="WIE51" s="95"/>
      <c r="WIF51" s="97"/>
      <c r="WIG51" s="66"/>
      <c r="WIH51" s="95"/>
      <c r="WII51" s="95"/>
      <c r="WIJ51" s="66"/>
      <c r="WIK51" s="96"/>
      <c r="WIL51" s="96"/>
      <c r="WIM51" s="96"/>
      <c r="WIN51" s="96"/>
      <c r="WIO51" s="96"/>
      <c r="WIP51" s="96"/>
      <c r="WIQ51" s="96"/>
      <c r="WIR51" s="95"/>
      <c r="WIS51" s="95"/>
      <c r="WIT51" s="66"/>
      <c r="WIU51" s="95"/>
      <c r="WIV51" s="97"/>
      <c r="WIW51" s="66"/>
      <c r="WIX51" s="95"/>
      <c r="WIY51" s="95"/>
      <c r="WIZ51" s="66"/>
      <c r="WJA51" s="96"/>
      <c r="WJB51" s="96"/>
      <c r="WJC51" s="96"/>
      <c r="WJD51" s="96"/>
      <c r="WJE51" s="96"/>
      <c r="WJF51" s="96"/>
      <c r="WJG51" s="96"/>
      <c r="WJH51" s="95"/>
      <c r="WJI51" s="95"/>
      <c r="WJJ51" s="66"/>
      <c r="WJK51" s="95"/>
      <c r="WJL51" s="97"/>
      <c r="WJM51" s="66"/>
      <c r="WJN51" s="95"/>
      <c r="WJO51" s="95"/>
      <c r="WJP51" s="66"/>
      <c r="WJQ51" s="96"/>
      <c r="WJR51" s="96"/>
      <c r="WJS51" s="96"/>
      <c r="WJT51" s="96"/>
      <c r="WJU51" s="96"/>
      <c r="WJV51" s="96"/>
      <c r="WJW51" s="96"/>
      <c r="WJX51" s="95"/>
      <c r="WJY51" s="95"/>
      <c r="WJZ51" s="66"/>
      <c r="WKA51" s="95"/>
      <c r="WKB51" s="97"/>
      <c r="WKC51" s="66"/>
      <c r="WKD51" s="95"/>
      <c r="WKE51" s="95"/>
      <c r="WKF51" s="66"/>
      <c r="WKG51" s="96"/>
      <c r="WKH51" s="96"/>
      <c r="WKI51" s="96"/>
      <c r="WKJ51" s="96"/>
      <c r="WKK51" s="96"/>
      <c r="WKL51" s="96"/>
      <c r="WKM51" s="96"/>
      <c r="WKN51" s="95"/>
      <c r="WKO51" s="95"/>
      <c r="WKP51" s="66"/>
      <c r="WKQ51" s="95"/>
      <c r="WKR51" s="97"/>
      <c r="WKS51" s="66"/>
      <c r="WKT51" s="95"/>
      <c r="WKU51" s="95"/>
      <c r="WKV51" s="66"/>
      <c r="WKW51" s="96"/>
      <c r="WKX51" s="96"/>
      <c r="WKY51" s="96"/>
      <c r="WKZ51" s="96"/>
      <c r="WLA51" s="96"/>
      <c r="WLB51" s="96"/>
      <c r="WLC51" s="96"/>
      <c r="WLD51" s="95"/>
      <c r="WLE51" s="95"/>
      <c r="WLF51" s="66"/>
      <c r="WLG51" s="95"/>
      <c r="WLH51" s="97"/>
      <c r="WLI51" s="66"/>
      <c r="WLJ51" s="95"/>
      <c r="WLK51" s="95"/>
      <c r="WLL51" s="66"/>
      <c r="WLM51" s="96"/>
      <c r="WLN51" s="96"/>
      <c r="WLO51" s="96"/>
      <c r="WLP51" s="96"/>
      <c r="WLQ51" s="96"/>
      <c r="WLR51" s="96"/>
      <c r="WLS51" s="96"/>
      <c r="WLT51" s="95"/>
      <c r="WLU51" s="95"/>
      <c r="WLV51" s="66"/>
      <c r="WLW51" s="95"/>
      <c r="WLX51" s="97"/>
      <c r="WLY51" s="66"/>
      <c r="WLZ51" s="95"/>
      <c r="WMA51" s="95"/>
      <c r="WMB51" s="66"/>
      <c r="WMC51" s="96"/>
      <c r="WMD51" s="96"/>
      <c r="WME51" s="96"/>
      <c r="WMF51" s="96"/>
      <c r="WMG51" s="96"/>
      <c r="WMH51" s="96"/>
      <c r="WMI51" s="96"/>
      <c r="WMJ51" s="95"/>
      <c r="WMK51" s="95"/>
      <c r="WML51" s="66"/>
      <c r="WMM51" s="95"/>
      <c r="WMN51" s="97"/>
      <c r="WMO51" s="66"/>
      <c r="WMP51" s="95"/>
      <c r="WMQ51" s="95"/>
      <c r="WMR51" s="66"/>
      <c r="WMS51" s="96"/>
      <c r="WMT51" s="96"/>
      <c r="WMU51" s="96"/>
      <c r="WMV51" s="96"/>
      <c r="WMW51" s="96"/>
      <c r="WMX51" s="96"/>
      <c r="WMY51" s="96"/>
      <c r="WMZ51" s="95"/>
      <c r="WNA51" s="95"/>
      <c r="WNB51" s="66"/>
      <c r="WNC51" s="95"/>
      <c r="WND51" s="97"/>
      <c r="WNE51" s="66"/>
      <c r="WNF51" s="95"/>
      <c r="WNG51" s="95"/>
      <c r="WNH51" s="66"/>
      <c r="WNI51" s="96"/>
      <c r="WNJ51" s="96"/>
      <c r="WNK51" s="96"/>
      <c r="WNL51" s="96"/>
      <c r="WNM51" s="96"/>
      <c r="WNN51" s="96"/>
      <c r="WNO51" s="96"/>
      <c r="WNP51" s="95"/>
      <c r="WNQ51" s="95"/>
      <c r="WNR51" s="66"/>
      <c r="WNS51" s="95"/>
      <c r="WNT51" s="97"/>
      <c r="WNU51" s="66"/>
      <c r="WNV51" s="95"/>
      <c r="WNW51" s="95"/>
      <c r="WNX51" s="66"/>
      <c r="WNY51" s="96"/>
      <c r="WNZ51" s="96"/>
      <c r="WOA51" s="96"/>
      <c r="WOB51" s="96"/>
      <c r="WOC51" s="96"/>
      <c r="WOD51" s="96"/>
      <c r="WOE51" s="96"/>
      <c r="WOF51" s="95"/>
      <c r="WOG51" s="95"/>
      <c r="WOH51" s="66"/>
      <c r="WOI51" s="95"/>
      <c r="WOJ51" s="97"/>
      <c r="WOK51" s="66"/>
      <c r="WOL51" s="95"/>
      <c r="WOM51" s="95"/>
      <c r="WON51" s="66"/>
      <c r="WOO51" s="96"/>
      <c r="WOP51" s="96"/>
      <c r="WOQ51" s="96"/>
      <c r="WOR51" s="96"/>
      <c r="WOS51" s="96"/>
      <c r="WOT51" s="96"/>
      <c r="WOU51" s="96"/>
      <c r="WOV51" s="95"/>
      <c r="WOW51" s="95"/>
      <c r="WOX51" s="66"/>
      <c r="WOY51" s="95"/>
      <c r="WOZ51" s="97"/>
      <c r="WPA51" s="66"/>
      <c r="WPB51" s="95"/>
      <c r="WPC51" s="95"/>
      <c r="WPD51" s="66"/>
      <c r="WPE51" s="96"/>
      <c r="WPF51" s="96"/>
      <c r="WPG51" s="96"/>
      <c r="WPH51" s="96"/>
      <c r="WPI51" s="96"/>
      <c r="WPJ51" s="96"/>
      <c r="WPK51" s="96"/>
      <c r="WPL51" s="95"/>
      <c r="WPM51" s="95"/>
      <c r="WPN51" s="66"/>
      <c r="WPO51" s="95"/>
      <c r="WPP51" s="97"/>
      <c r="WPQ51" s="66"/>
      <c r="WPR51" s="95"/>
      <c r="WPS51" s="95"/>
      <c r="WPT51" s="66"/>
      <c r="WPU51" s="96"/>
      <c r="WPV51" s="96"/>
      <c r="WPW51" s="96"/>
      <c r="WPX51" s="96"/>
      <c r="WPY51" s="96"/>
      <c r="WPZ51" s="96"/>
      <c r="WQA51" s="96"/>
      <c r="WQB51" s="95"/>
      <c r="WQC51" s="95"/>
      <c r="WQD51" s="66"/>
      <c r="WQE51" s="95"/>
      <c r="WQF51" s="97"/>
      <c r="WQG51" s="66"/>
      <c r="WQH51" s="95"/>
      <c r="WQI51" s="95"/>
      <c r="WQJ51" s="66"/>
      <c r="WQK51" s="96"/>
      <c r="WQL51" s="96"/>
      <c r="WQM51" s="96"/>
      <c r="WQN51" s="96"/>
      <c r="WQO51" s="96"/>
      <c r="WQP51" s="96"/>
      <c r="WQQ51" s="96"/>
      <c r="WQR51" s="95"/>
      <c r="WQS51" s="95"/>
      <c r="WQT51" s="66"/>
      <c r="WQU51" s="95"/>
      <c r="WQV51" s="97"/>
      <c r="WQW51" s="66"/>
      <c r="WQX51" s="95"/>
      <c r="WQY51" s="95"/>
      <c r="WQZ51" s="66"/>
      <c r="WRA51" s="96"/>
      <c r="WRB51" s="96"/>
      <c r="WRC51" s="96"/>
      <c r="WRD51" s="96"/>
      <c r="WRE51" s="96"/>
      <c r="WRF51" s="96"/>
      <c r="WRG51" s="96"/>
      <c r="WRH51" s="95"/>
      <c r="WRI51" s="95"/>
      <c r="WRJ51" s="66"/>
      <c r="WRK51" s="95"/>
      <c r="WRL51" s="97"/>
      <c r="WRM51" s="66"/>
      <c r="WRN51" s="95"/>
      <c r="WRO51" s="95"/>
      <c r="WRP51" s="66"/>
      <c r="WRQ51" s="96"/>
      <c r="WRR51" s="96"/>
      <c r="WRS51" s="96"/>
      <c r="WRT51" s="96"/>
      <c r="WRU51" s="96"/>
      <c r="WRV51" s="96"/>
      <c r="WRW51" s="96"/>
      <c r="WRX51" s="95"/>
      <c r="WRY51" s="95"/>
      <c r="WRZ51" s="66"/>
      <c r="WSA51" s="95"/>
      <c r="WSB51" s="97"/>
      <c r="WSC51" s="66"/>
      <c r="WSD51" s="95"/>
      <c r="WSE51" s="95"/>
      <c r="WSF51" s="66"/>
      <c r="WSG51" s="96"/>
      <c r="WSH51" s="96"/>
      <c r="WSI51" s="96"/>
      <c r="WSJ51" s="96"/>
      <c r="WSK51" s="96"/>
      <c r="WSL51" s="96"/>
      <c r="WSM51" s="96"/>
      <c r="WSN51" s="95"/>
      <c r="WSO51" s="95"/>
      <c r="WSP51" s="66"/>
      <c r="WSQ51" s="95"/>
      <c r="WSR51" s="97"/>
      <c r="WSS51" s="66"/>
      <c r="WST51" s="95"/>
      <c r="WSU51" s="95"/>
      <c r="WSV51" s="66"/>
      <c r="WSW51" s="96"/>
      <c r="WSX51" s="96"/>
      <c r="WSY51" s="96"/>
      <c r="WSZ51" s="96"/>
      <c r="WTA51" s="96"/>
      <c r="WTB51" s="96"/>
      <c r="WTC51" s="96"/>
      <c r="WTD51" s="95"/>
      <c r="WTE51" s="95"/>
      <c r="WTF51" s="66"/>
      <c r="WTG51" s="95"/>
      <c r="WTH51" s="97"/>
      <c r="WTI51" s="66"/>
      <c r="WTJ51" s="95"/>
      <c r="WTK51" s="95"/>
      <c r="WTL51" s="66"/>
      <c r="WTM51" s="96"/>
      <c r="WTN51" s="96"/>
      <c r="WTO51" s="96"/>
      <c r="WTP51" s="96"/>
      <c r="WTQ51" s="96"/>
      <c r="WTR51" s="96"/>
      <c r="WTS51" s="96"/>
      <c r="WTT51" s="95"/>
      <c r="WTU51" s="95"/>
      <c r="WTV51" s="66"/>
      <c r="WTW51" s="95"/>
      <c r="WTX51" s="97"/>
      <c r="WTY51" s="66"/>
      <c r="WTZ51" s="95"/>
      <c r="WUA51" s="95"/>
      <c r="WUB51" s="66"/>
      <c r="WUC51" s="96"/>
      <c r="WUD51" s="96"/>
      <c r="WUE51" s="96"/>
      <c r="WUF51" s="96"/>
      <c r="WUG51" s="96"/>
      <c r="WUH51" s="96"/>
      <c r="WUI51" s="96"/>
      <c r="WUJ51" s="95"/>
      <c r="WUK51" s="95"/>
      <c r="WUL51" s="66"/>
      <c r="WUM51" s="95"/>
      <c r="WUN51" s="97"/>
      <c r="WUO51" s="66"/>
      <c r="WUP51" s="95"/>
      <c r="WUQ51" s="95"/>
      <c r="WUR51" s="66"/>
      <c r="WUS51" s="96"/>
      <c r="WUT51" s="96"/>
      <c r="WUU51" s="96"/>
      <c r="WUV51" s="96"/>
      <c r="WUW51" s="96"/>
      <c r="WUX51" s="96"/>
      <c r="WUY51" s="96"/>
      <c r="WUZ51" s="95"/>
      <c r="WVA51" s="95"/>
      <c r="WVB51" s="66"/>
      <c r="WVC51" s="95"/>
      <c r="WVD51" s="97"/>
      <c r="WVE51" s="66"/>
      <c r="WVF51" s="95"/>
      <c r="WVG51" s="95"/>
      <c r="WVH51" s="66"/>
      <c r="WVI51" s="96"/>
      <c r="WVJ51" s="96"/>
      <c r="WVK51" s="96"/>
      <c r="WVL51" s="96"/>
      <c r="WVM51" s="96"/>
      <c r="WVN51" s="96"/>
      <c r="WVO51" s="96"/>
      <c r="WVP51" s="95"/>
      <c r="WVQ51" s="95"/>
      <c r="WVR51" s="66"/>
      <c r="WVS51" s="95"/>
      <c r="WVT51" s="97"/>
      <c r="WVU51" s="66"/>
      <c r="WVV51" s="95"/>
      <c r="WVW51" s="95"/>
      <c r="WVX51" s="66"/>
      <c r="WVY51" s="96"/>
      <c r="WVZ51" s="96"/>
      <c r="WWA51" s="96"/>
      <c r="WWB51" s="96"/>
      <c r="WWC51" s="96"/>
      <c r="WWD51" s="96"/>
      <c r="WWE51" s="96"/>
      <c r="WWF51" s="95"/>
      <c r="WWG51" s="95"/>
      <c r="WWH51" s="66"/>
      <c r="WWI51" s="95"/>
      <c r="WWJ51" s="97"/>
      <c r="WWK51" s="66"/>
      <c r="WWL51" s="95"/>
      <c r="WWM51" s="95"/>
      <c r="WWN51" s="66"/>
      <c r="WWO51" s="96"/>
      <c r="WWP51" s="96"/>
      <c r="WWQ51" s="96"/>
      <c r="WWR51" s="96"/>
      <c r="WWS51" s="96"/>
      <c r="WWT51" s="96"/>
      <c r="WWU51" s="96"/>
      <c r="WWV51" s="95"/>
      <c r="WWW51" s="95"/>
      <c r="WWX51" s="66"/>
      <c r="WWY51" s="95"/>
      <c r="WWZ51" s="97"/>
      <c r="WXA51" s="66"/>
      <c r="WXB51" s="95"/>
      <c r="WXC51" s="95"/>
      <c r="WXD51" s="66"/>
      <c r="WXE51" s="96"/>
      <c r="WXF51" s="96"/>
      <c r="WXG51" s="96"/>
      <c r="WXH51" s="96"/>
      <c r="WXI51" s="96"/>
      <c r="WXJ51" s="96"/>
      <c r="WXK51" s="96"/>
    </row>
    <row r="52" spans="1:16183" ht="55.5" customHeight="1" x14ac:dyDescent="0.3">
      <c r="A52" s="179" t="s">
        <v>98</v>
      </c>
      <c r="B52" s="179"/>
      <c r="C52" s="90"/>
      <c r="D52" s="223" t="s">
        <v>159</v>
      </c>
      <c r="E52" s="224"/>
      <c r="F52" s="18"/>
      <c r="G52" s="241" t="s">
        <v>19</v>
      </c>
      <c r="H52" s="241"/>
      <c r="I52" s="18"/>
      <c r="J52" s="202"/>
      <c r="K52" s="203"/>
      <c r="L52" s="204"/>
    </row>
    <row r="53" spans="1:16183" s="9" customFormat="1" ht="51" customHeight="1" x14ac:dyDescent="0.3">
      <c r="A53" s="230" t="s">
        <v>97</v>
      </c>
      <c r="B53" s="230"/>
      <c r="C53" s="22"/>
      <c r="D53" s="223"/>
      <c r="E53" s="224"/>
      <c r="F53" s="134"/>
      <c r="G53" s="232" t="s">
        <v>46</v>
      </c>
      <c r="H53" s="232"/>
      <c r="I53" s="22"/>
      <c r="J53" s="202"/>
      <c r="K53" s="203"/>
      <c r="L53" s="204"/>
    </row>
    <row r="54" spans="1:16183" ht="48.5" customHeight="1" x14ac:dyDescent="0.3">
      <c r="A54" s="179" t="s">
        <v>157</v>
      </c>
      <c r="B54" s="179"/>
      <c r="C54" s="22"/>
      <c r="D54" s="226" t="s">
        <v>158</v>
      </c>
      <c r="E54" s="227"/>
      <c r="F54" s="81"/>
      <c r="G54" s="180"/>
      <c r="H54" s="180"/>
      <c r="I54" s="134"/>
      <c r="J54" s="205"/>
      <c r="K54" s="172"/>
      <c r="L54" s="206"/>
    </row>
    <row r="55" spans="1:16183" s="26" customFormat="1" ht="24" customHeight="1" x14ac:dyDescent="0.35">
      <c r="A55" s="119"/>
      <c r="B55" s="119"/>
      <c r="C55" s="41">
        <f>SUM(C52:C54)</f>
        <v>0</v>
      </c>
      <c r="D55" s="23"/>
      <c r="E55" s="23"/>
      <c r="F55" s="92">
        <f>SUM(F52:F54)</f>
        <v>0</v>
      </c>
      <c r="G55" s="41"/>
      <c r="H55" s="41"/>
      <c r="I55" s="92">
        <f>SUM(I52:I54)</f>
        <v>0</v>
      </c>
      <c r="J55" s="73"/>
      <c r="K55" s="49"/>
      <c r="L55" s="57"/>
    </row>
    <row r="56" spans="1:16183" s="12" customFormat="1" ht="28" hidden="1" customHeight="1" x14ac:dyDescent="0.3">
      <c r="A56" s="101">
        <f>COUNTIF(A52:A54,"*?")</f>
        <v>3</v>
      </c>
      <c r="B56" s="101"/>
      <c r="C56" s="101">
        <f>COUNTIF(C52:C54,"n/a")</f>
        <v>0</v>
      </c>
      <c r="D56" s="101">
        <f>COUNTIF(D52:D54,"*?")</f>
        <v>2</v>
      </c>
      <c r="E56" s="107"/>
      <c r="F56" s="101">
        <f>COUNTIF(F52:F54,"n/a")</f>
        <v>0</v>
      </c>
      <c r="G56" s="101">
        <f>COUNTIF(G52:G54,"*?")</f>
        <v>2</v>
      </c>
      <c r="H56" s="107"/>
      <c r="I56" s="101">
        <f>COUNTIF(I52:I54,"n/a")</f>
        <v>0</v>
      </c>
      <c r="J56" s="115"/>
      <c r="K56" s="58"/>
      <c r="L56" s="58"/>
    </row>
    <row r="57" spans="1:16183" s="26" customFormat="1" ht="24" customHeight="1" x14ac:dyDescent="0.35">
      <c r="A57" s="23"/>
      <c r="B57" s="23"/>
      <c r="C57" s="115"/>
      <c r="D57" s="23"/>
      <c r="E57" s="23"/>
      <c r="F57" s="115"/>
      <c r="G57" s="115"/>
      <c r="H57" s="115"/>
      <c r="I57" s="115"/>
      <c r="J57" s="73"/>
      <c r="K57" s="115"/>
      <c r="L57" s="57"/>
    </row>
    <row r="58" spans="1:16183" s="26" customFormat="1" ht="24" customHeight="1" x14ac:dyDescent="0.35">
      <c r="A58" s="23"/>
      <c r="B58" s="23"/>
      <c r="C58" s="115"/>
      <c r="D58" s="23"/>
      <c r="E58" s="23"/>
      <c r="F58" s="115"/>
      <c r="G58" s="115"/>
      <c r="H58" s="115"/>
      <c r="I58" s="115"/>
      <c r="J58" s="73"/>
      <c r="K58" s="115"/>
      <c r="L58" s="57"/>
    </row>
    <row r="59" spans="1:16183" s="26" customFormat="1" ht="24" customHeight="1" x14ac:dyDescent="0.35">
      <c r="A59" s="23"/>
      <c r="B59" s="23"/>
      <c r="C59" s="115"/>
      <c r="D59" s="23"/>
      <c r="E59" s="23"/>
      <c r="F59" s="115"/>
      <c r="G59" s="115"/>
      <c r="H59" s="115"/>
      <c r="I59" s="115"/>
      <c r="J59" s="73"/>
      <c r="K59" s="115"/>
      <c r="L59" s="57"/>
    </row>
    <row r="60" spans="1:16183" s="26" customFormat="1" ht="24" customHeight="1" x14ac:dyDescent="0.35">
      <c r="A60" s="23"/>
      <c r="B60" s="23"/>
      <c r="C60" s="115"/>
      <c r="D60" s="23"/>
      <c r="E60" s="23"/>
      <c r="F60" s="115"/>
      <c r="G60" s="115"/>
      <c r="H60" s="115"/>
      <c r="I60" s="115"/>
      <c r="J60" s="73"/>
      <c r="K60" s="115"/>
      <c r="L60" s="57"/>
    </row>
    <row r="61" spans="1:16183" s="26" customFormat="1" ht="24" customHeight="1" x14ac:dyDescent="0.35">
      <c r="A61" s="23"/>
      <c r="B61" s="23"/>
      <c r="C61" s="115"/>
      <c r="D61" s="23"/>
      <c r="E61" s="23"/>
      <c r="F61" s="115"/>
      <c r="G61" s="115"/>
      <c r="H61" s="115"/>
      <c r="I61" s="115"/>
      <c r="J61" s="73"/>
      <c r="K61" s="115"/>
      <c r="L61" s="57"/>
    </row>
    <row r="62" spans="1:16183" ht="42" customHeight="1" x14ac:dyDescent="0.3">
      <c r="A62" s="250" t="s">
        <v>213</v>
      </c>
      <c r="B62" s="251"/>
      <c r="C62" s="251"/>
      <c r="D62" s="109"/>
      <c r="E62" s="109"/>
      <c r="F62" s="106">
        <f>COUNTIF(F52:F54,"&gt;0")</f>
        <v>0</v>
      </c>
      <c r="G62" s="109"/>
      <c r="H62" s="109"/>
      <c r="I62" s="106">
        <f>COUNTIF(I52:I54,"&gt;0")</f>
        <v>0</v>
      </c>
      <c r="K62" s="6"/>
      <c r="M62" s="6"/>
      <c r="N62" s="59"/>
      <c r="O62" s="59"/>
      <c r="P62" s="6"/>
    </row>
    <row r="63" spans="1:16183" s="67" customFormat="1" ht="27.75" customHeight="1" x14ac:dyDescent="0.3">
      <c r="A63" s="225" t="s">
        <v>177</v>
      </c>
      <c r="B63" s="225"/>
      <c r="C63" s="65" t="s">
        <v>6</v>
      </c>
      <c r="D63" s="225" t="s">
        <v>178</v>
      </c>
      <c r="E63" s="225"/>
      <c r="F63" s="65" t="s">
        <v>6</v>
      </c>
      <c r="G63" s="225" t="s">
        <v>179</v>
      </c>
      <c r="H63" s="225"/>
      <c r="I63" s="65" t="s">
        <v>6</v>
      </c>
      <c r="J63" s="181" t="s">
        <v>180</v>
      </c>
      <c r="K63" s="183"/>
      <c r="L63" s="183"/>
      <c r="M63" s="66"/>
      <c r="N63" s="95"/>
      <c r="O63" s="95"/>
      <c r="P63" s="66"/>
      <c r="Q63" s="96"/>
      <c r="R63" s="96"/>
      <c r="S63" s="96"/>
      <c r="T63" s="96"/>
      <c r="U63" s="96"/>
      <c r="V63" s="96"/>
      <c r="W63" s="96"/>
      <c r="X63" s="95"/>
      <c r="Y63" s="95"/>
      <c r="Z63" s="66"/>
      <c r="AA63" s="95"/>
      <c r="AB63" s="97"/>
      <c r="AC63" s="66"/>
      <c r="AD63" s="95"/>
      <c r="AE63" s="95"/>
      <c r="AF63" s="66"/>
      <c r="AG63" s="96"/>
      <c r="AH63" s="96"/>
      <c r="AI63" s="96"/>
      <c r="AJ63" s="96"/>
      <c r="AK63" s="96"/>
      <c r="AL63" s="96"/>
      <c r="AM63" s="96"/>
      <c r="AN63" s="95"/>
      <c r="AO63" s="95"/>
      <c r="AP63" s="66"/>
      <c r="AQ63" s="95"/>
      <c r="AR63" s="97"/>
      <c r="AS63" s="66"/>
      <c r="AT63" s="95"/>
      <c r="AU63" s="95"/>
      <c r="AV63" s="66"/>
      <c r="AW63" s="96"/>
      <c r="AX63" s="96"/>
      <c r="AY63" s="96"/>
      <c r="AZ63" s="96"/>
      <c r="BA63" s="96"/>
      <c r="BB63" s="96"/>
      <c r="BC63" s="96"/>
      <c r="BD63" s="95"/>
      <c r="BE63" s="95"/>
      <c r="BF63" s="66"/>
      <c r="BG63" s="95"/>
      <c r="BH63" s="97"/>
      <c r="BI63" s="66"/>
      <c r="BJ63" s="95"/>
      <c r="BK63" s="95"/>
      <c r="BL63" s="66"/>
      <c r="BM63" s="96"/>
      <c r="BN63" s="96"/>
      <c r="BO63" s="96"/>
      <c r="BP63" s="96"/>
      <c r="BQ63" s="96"/>
      <c r="BR63" s="96"/>
      <c r="BS63" s="96"/>
      <c r="BT63" s="95"/>
      <c r="BU63" s="95"/>
      <c r="BV63" s="66"/>
      <c r="BW63" s="95"/>
      <c r="BX63" s="97"/>
      <c r="BY63" s="66"/>
      <c r="BZ63" s="95"/>
      <c r="CA63" s="95"/>
      <c r="CB63" s="66"/>
      <c r="CC63" s="96"/>
      <c r="CD63" s="96"/>
      <c r="CE63" s="96"/>
      <c r="CF63" s="96"/>
      <c r="CG63" s="96"/>
      <c r="CH63" s="96"/>
      <c r="CI63" s="96"/>
      <c r="CJ63" s="95"/>
      <c r="CK63" s="95"/>
      <c r="CL63" s="66"/>
      <c r="CM63" s="95"/>
      <c r="CN63" s="97"/>
      <c r="CO63" s="66"/>
      <c r="CP63" s="95"/>
      <c r="CQ63" s="95"/>
      <c r="CR63" s="66"/>
      <c r="CS63" s="96"/>
      <c r="CT63" s="96"/>
      <c r="CU63" s="96"/>
      <c r="CV63" s="96"/>
      <c r="CW63" s="96"/>
      <c r="CX63" s="96"/>
      <c r="CY63" s="96"/>
      <c r="CZ63" s="95"/>
      <c r="DA63" s="95"/>
      <c r="DB63" s="66"/>
      <c r="DC63" s="95"/>
      <c r="DD63" s="97"/>
      <c r="DE63" s="66"/>
      <c r="DF63" s="95"/>
      <c r="DG63" s="95"/>
      <c r="DH63" s="66"/>
      <c r="DI63" s="96"/>
      <c r="DJ63" s="96"/>
      <c r="DK63" s="96"/>
      <c r="DL63" s="96"/>
      <c r="DM63" s="96"/>
      <c r="DN63" s="96"/>
      <c r="DO63" s="96"/>
      <c r="DP63" s="95"/>
      <c r="DQ63" s="95"/>
      <c r="DR63" s="66"/>
      <c r="DS63" s="95"/>
      <c r="DT63" s="97"/>
      <c r="DU63" s="66"/>
      <c r="DV63" s="95"/>
      <c r="DW63" s="95"/>
      <c r="DX63" s="66"/>
      <c r="DY63" s="96"/>
      <c r="DZ63" s="96"/>
      <c r="EA63" s="96"/>
      <c r="EB63" s="96"/>
      <c r="EC63" s="96"/>
      <c r="ED63" s="96"/>
      <c r="EE63" s="96"/>
      <c r="EF63" s="95"/>
      <c r="EG63" s="95"/>
      <c r="EH63" s="66"/>
      <c r="EI63" s="95"/>
      <c r="EJ63" s="97"/>
      <c r="EK63" s="66"/>
      <c r="EL63" s="95"/>
      <c r="EM63" s="95"/>
      <c r="EN63" s="66"/>
      <c r="EO63" s="96"/>
      <c r="EP63" s="96"/>
      <c r="EQ63" s="96"/>
      <c r="ER63" s="96"/>
      <c r="ES63" s="96"/>
      <c r="ET63" s="96"/>
      <c r="EU63" s="96"/>
      <c r="EV63" s="95"/>
      <c r="EW63" s="95"/>
      <c r="EX63" s="66"/>
      <c r="EY63" s="95"/>
      <c r="EZ63" s="97"/>
      <c r="FA63" s="66"/>
      <c r="FB63" s="95"/>
      <c r="FC63" s="95"/>
      <c r="FD63" s="66"/>
      <c r="FE63" s="96"/>
      <c r="FF63" s="96"/>
      <c r="FG63" s="96"/>
      <c r="FH63" s="96"/>
      <c r="FI63" s="96"/>
      <c r="FJ63" s="96"/>
      <c r="FK63" s="96"/>
      <c r="FL63" s="95"/>
      <c r="FM63" s="95"/>
      <c r="FN63" s="66"/>
      <c r="FO63" s="95"/>
      <c r="FP63" s="97"/>
      <c r="FQ63" s="66"/>
      <c r="FR63" s="95"/>
      <c r="FS63" s="95"/>
      <c r="FT63" s="66"/>
      <c r="FU63" s="96"/>
      <c r="FV63" s="96"/>
      <c r="FW63" s="96"/>
      <c r="FX63" s="96"/>
      <c r="FY63" s="96"/>
      <c r="FZ63" s="96"/>
      <c r="GA63" s="96"/>
      <c r="GB63" s="95"/>
      <c r="GC63" s="95"/>
      <c r="GD63" s="66"/>
      <c r="GE63" s="95"/>
      <c r="GF63" s="97"/>
      <c r="GG63" s="66"/>
      <c r="GH63" s="95"/>
      <c r="GI63" s="95"/>
      <c r="GJ63" s="66"/>
      <c r="GK63" s="96"/>
      <c r="GL63" s="96"/>
      <c r="GM63" s="96"/>
      <c r="GN63" s="96"/>
      <c r="GO63" s="96"/>
      <c r="GP63" s="96"/>
      <c r="GQ63" s="96"/>
      <c r="GR63" s="95"/>
      <c r="GS63" s="95"/>
      <c r="GT63" s="66"/>
      <c r="GU63" s="95"/>
      <c r="GV63" s="97"/>
      <c r="GW63" s="66"/>
      <c r="GX63" s="95"/>
      <c r="GY63" s="95"/>
      <c r="GZ63" s="66"/>
      <c r="HA63" s="96"/>
      <c r="HB63" s="96"/>
      <c r="HC63" s="96"/>
      <c r="HD63" s="96"/>
      <c r="HE63" s="96"/>
      <c r="HF63" s="96"/>
      <c r="HG63" s="96"/>
      <c r="HH63" s="95"/>
      <c r="HI63" s="95"/>
      <c r="HJ63" s="66"/>
      <c r="HK63" s="95"/>
      <c r="HL63" s="97"/>
      <c r="HM63" s="66"/>
      <c r="HN63" s="95"/>
      <c r="HO63" s="95"/>
      <c r="HP63" s="66"/>
      <c r="HQ63" s="96"/>
      <c r="HR63" s="96"/>
      <c r="HS63" s="96"/>
      <c r="HT63" s="96"/>
      <c r="HU63" s="96"/>
      <c r="HV63" s="96"/>
      <c r="HW63" s="96"/>
      <c r="HX63" s="95"/>
      <c r="HY63" s="95"/>
      <c r="HZ63" s="66"/>
      <c r="IA63" s="95"/>
      <c r="IB63" s="97"/>
      <c r="IC63" s="66"/>
      <c r="ID63" s="95"/>
      <c r="IE63" s="95"/>
      <c r="IF63" s="66"/>
      <c r="IG63" s="96"/>
      <c r="IH63" s="96"/>
      <c r="II63" s="96"/>
      <c r="IJ63" s="96"/>
      <c r="IK63" s="96"/>
      <c r="IL63" s="96"/>
      <c r="IM63" s="96"/>
      <c r="IN63" s="95"/>
      <c r="IO63" s="95"/>
      <c r="IP63" s="66"/>
      <c r="IQ63" s="95"/>
      <c r="IR63" s="97"/>
      <c r="IS63" s="66"/>
      <c r="IT63" s="95"/>
      <c r="IU63" s="95"/>
      <c r="IV63" s="66"/>
      <c r="IW63" s="96"/>
      <c r="IX63" s="96"/>
      <c r="IY63" s="96"/>
      <c r="IZ63" s="96"/>
      <c r="JA63" s="96"/>
      <c r="JB63" s="96"/>
      <c r="JC63" s="96"/>
      <c r="JD63" s="95"/>
      <c r="JE63" s="95"/>
      <c r="JF63" s="66"/>
      <c r="JG63" s="95"/>
      <c r="JH63" s="97"/>
      <c r="JI63" s="66"/>
      <c r="JJ63" s="95"/>
      <c r="JK63" s="95"/>
      <c r="JL63" s="66"/>
      <c r="JM63" s="96"/>
      <c r="JN63" s="96"/>
      <c r="JO63" s="96"/>
      <c r="JP63" s="96"/>
      <c r="JQ63" s="96"/>
      <c r="JR63" s="96"/>
      <c r="JS63" s="96"/>
      <c r="JT63" s="95"/>
      <c r="JU63" s="95"/>
      <c r="JV63" s="66"/>
      <c r="JW63" s="95"/>
      <c r="JX63" s="97"/>
      <c r="JY63" s="66"/>
      <c r="JZ63" s="95"/>
      <c r="KA63" s="95"/>
      <c r="KB63" s="66"/>
      <c r="KC63" s="96"/>
      <c r="KD63" s="96"/>
      <c r="KE63" s="96"/>
      <c r="KF63" s="96"/>
      <c r="KG63" s="96"/>
      <c r="KH63" s="96"/>
      <c r="KI63" s="96"/>
      <c r="KJ63" s="95"/>
      <c r="KK63" s="95"/>
      <c r="KL63" s="66"/>
      <c r="KM63" s="95"/>
      <c r="KN63" s="97"/>
      <c r="KO63" s="66"/>
      <c r="KP63" s="95"/>
      <c r="KQ63" s="95"/>
      <c r="KR63" s="66"/>
      <c r="KS63" s="96"/>
      <c r="KT63" s="96"/>
      <c r="KU63" s="96"/>
      <c r="KV63" s="96"/>
      <c r="KW63" s="96"/>
      <c r="KX63" s="96"/>
      <c r="KY63" s="96"/>
      <c r="KZ63" s="95"/>
      <c r="LA63" s="95"/>
      <c r="LB63" s="66"/>
      <c r="LC63" s="95"/>
      <c r="LD63" s="97"/>
      <c r="LE63" s="66"/>
      <c r="LF63" s="95"/>
      <c r="LG63" s="95"/>
      <c r="LH63" s="66"/>
      <c r="LI63" s="96"/>
      <c r="LJ63" s="96"/>
      <c r="LK63" s="96"/>
      <c r="LL63" s="96"/>
      <c r="LM63" s="96"/>
      <c r="LN63" s="96"/>
      <c r="LO63" s="96"/>
      <c r="LP63" s="95"/>
      <c r="LQ63" s="95"/>
      <c r="LR63" s="66"/>
      <c r="LS63" s="95"/>
      <c r="LT63" s="97"/>
      <c r="LU63" s="66"/>
      <c r="LV63" s="95"/>
      <c r="LW63" s="95"/>
      <c r="LX63" s="66"/>
      <c r="LY63" s="96"/>
      <c r="LZ63" s="96"/>
      <c r="MA63" s="96"/>
      <c r="MB63" s="96"/>
      <c r="MC63" s="96"/>
      <c r="MD63" s="96"/>
      <c r="ME63" s="96"/>
      <c r="MF63" s="95"/>
      <c r="MG63" s="95"/>
      <c r="MH63" s="66"/>
      <c r="MI63" s="95"/>
      <c r="MJ63" s="97"/>
      <c r="MK63" s="66"/>
      <c r="ML63" s="95"/>
      <c r="MM63" s="95"/>
      <c r="MN63" s="66"/>
      <c r="MO63" s="96"/>
      <c r="MP63" s="96"/>
      <c r="MQ63" s="96"/>
      <c r="MR63" s="96"/>
      <c r="MS63" s="96"/>
      <c r="MT63" s="96"/>
      <c r="MU63" s="96"/>
      <c r="MV63" s="95"/>
      <c r="MW63" s="95"/>
      <c r="MX63" s="66"/>
      <c r="MY63" s="95"/>
      <c r="MZ63" s="97"/>
      <c r="NA63" s="66"/>
      <c r="NB63" s="95"/>
      <c r="NC63" s="95"/>
      <c r="ND63" s="66"/>
      <c r="NE63" s="96"/>
      <c r="NF63" s="96"/>
      <c r="NG63" s="96"/>
      <c r="NH63" s="96"/>
      <c r="NI63" s="96"/>
      <c r="NJ63" s="96"/>
      <c r="NK63" s="96"/>
      <c r="NL63" s="95"/>
      <c r="NM63" s="95"/>
      <c r="NN63" s="66"/>
      <c r="NO63" s="95"/>
      <c r="NP63" s="97"/>
      <c r="NQ63" s="66"/>
      <c r="NR63" s="95"/>
      <c r="NS63" s="95"/>
      <c r="NT63" s="66"/>
      <c r="NU63" s="96"/>
      <c r="NV63" s="96"/>
      <c r="NW63" s="96"/>
      <c r="NX63" s="96"/>
      <c r="NY63" s="96"/>
      <c r="NZ63" s="96"/>
      <c r="OA63" s="96"/>
      <c r="OB63" s="95"/>
      <c r="OC63" s="95"/>
      <c r="OD63" s="66"/>
      <c r="OE63" s="95"/>
      <c r="OF63" s="97"/>
      <c r="OG63" s="66"/>
      <c r="OH63" s="95"/>
      <c r="OI63" s="95"/>
      <c r="OJ63" s="66"/>
      <c r="OK63" s="96"/>
      <c r="OL63" s="96"/>
      <c r="OM63" s="96"/>
      <c r="ON63" s="96"/>
      <c r="OO63" s="96"/>
      <c r="OP63" s="96"/>
      <c r="OQ63" s="96"/>
      <c r="OR63" s="95"/>
      <c r="OS63" s="95"/>
      <c r="OT63" s="66"/>
      <c r="OU63" s="95"/>
      <c r="OV63" s="97"/>
      <c r="OW63" s="66"/>
      <c r="OX63" s="95"/>
      <c r="OY63" s="95"/>
      <c r="OZ63" s="66"/>
      <c r="PA63" s="96"/>
      <c r="PB63" s="96"/>
      <c r="PC63" s="96"/>
      <c r="PD63" s="96"/>
      <c r="PE63" s="96"/>
      <c r="PF63" s="96"/>
      <c r="PG63" s="96"/>
      <c r="PH63" s="95"/>
      <c r="PI63" s="95"/>
      <c r="PJ63" s="66"/>
      <c r="PK63" s="95"/>
      <c r="PL63" s="97"/>
      <c r="PM63" s="66"/>
      <c r="PN63" s="95"/>
      <c r="PO63" s="95"/>
      <c r="PP63" s="66"/>
      <c r="PQ63" s="96"/>
      <c r="PR63" s="96"/>
      <c r="PS63" s="96"/>
      <c r="PT63" s="96"/>
      <c r="PU63" s="96"/>
      <c r="PV63" s="96"/>
      <c r="PW63" s="96"/>
      <c r="PX63" s="95"/>
      <c r="PY63" s="95"/>
      <c r="PZ63" s="66"/>
      <c r="QA63" s="95"/>
      <c r="QB63" s="97"/>
      <c r="QC63" s="66"/>
      <c r="QD63" s="95"/>
      <c r="QE63" s="95"/>
      <c r="QF63" s="66"/>
      <c r="QG63" s="96"/>
      <c r="QH63" s="96"/>
      <c r="QI63" s="96"/>
      <c r="QJ63" s="96"/>
      <c r="QK63" s="96"/>
      <c r="QL63" s="96"/>
      <c r="QM63" s="96"/>
      <c r="QN63" s="95"/>
      <c r="QO63" s="95"/>
      <c r="QP63" s="66"/>
      <c r="QQ63" s="95"/>
      <c r="QR63" s="97"/>
      <c r="QS63" s="66"/>
      <c r="QT63" s="95"/>
      <c r="QU63" s="95"/>
      <c r="QV63" s="66"/>
      <c r="QW63" s="96"/>
      <c r="QX63" s="96"/>
      <c r="QY63" s="96"/>
      <c r="QZ63" s="96"/>
      <c r="RA63" s="96"/>
      <c r="RB63" s="96"/>
      <c r="RC63" s="96"/>
      <c r="RD63" s="95"/>
      <c r="RE63" s="95"/>
      <c r="RF63" s="66"/>
      <c r="RG63" s="95"/>
      <c r="RH63" s="97"/>
      <c r="RI63" s="66"/>
      <c r="RJ63" s="95"/>
      <c r="RK63" s="95"/>
      <c r="RL63" s="66"/>
      <c r="RM63" s="96"/>
      <c r="RN63" s="96"/>
      <c r="RO63" s="96"/>
      <c r="RP63" s="96"/>
      <c r="RQ63" s="96"/>
      <c r="RR63" s="96"/>
      <c r="RS63" s="96"/>
      <c r="RT63" s="95"/>
      <c r="RU63" s="95"/>
      <c r="RV63" s="66"/>
      <c r="RW63" s="95"/>
      <c r="RX63" s="97"/>
      <c r="RY63" s="66"/>
      <c r="RZ63" s="95"/>
      <c r="SA63" s="95"/>
      <c r="SB63" s="66"/>
      <c r="SC63" s="96"/>
      <c r="SD63" s="96"/>
      <c r="SE63" s="96"/>
      <c r="SF63" s="96"/>
      <c r="SG63" s="96"/>
      <c r="SH63" s="96"/>
      <c r="SI63" s="96"/>
      <c r="SJ63" s="95"/>
      <c r="SK63" s="95"/>
      <c r="SL63" s="66"/>
      <c r="SM63" s="95"/>
      <c r="SN63" s="97"/>
      <c r="SO63" s="66"/>
      <c r="SP63" s="95"/>
      <c r="SQ63" s="95"/>
      <c r="SR63" s="66"/>
      <c r="SS63" s="96"/>
      <c r="ST63" s="96"/>
      <c r="SU63" s="96"/>
      <c r="SV63" s="96"/>
      <c r="SW63" s="96"/>
      <c r="SX63" s="96"/>
      <c r="SY63" s="96"/>
      <c r="SZ63" s="95"/>
      <c r="TA63" s="95"/>
      <c r="TB63" s="66"/>
      <c r="TC63" s="95"/>
      <c r="TD63" s="97"/>
      <c r="TE63" s="66"/>
      <c r="TF63" s="95"/>
      <c r="TG63" s="95"/>
      <c r="TH63" s="66"/>
      <c r="TI63" s="96"/>
      <c r="TJ63" s="96"/>
      <c r="TK63" s="96"/>
      <c r="TL63" s="96"/>
      <c r="TM63" s="96"/>
      <c r="TN63" s="96"/>
      <c r="TO63" s="96"/>
      <c r="TP63" s="95"/>
      <c r="TQ63" s="95"/>
      <c r="TR63" s="66"/>
      <c r="TS63" s="95"/>
      <c r="TT63" s="97"/>
      <c r="TU63" s="66"/>
      <c r="TV63" s="95"/>
      <c r="TW63" s="95"/>
      <c r="TX63" s="66"/>
      <c r="TY63" s="96"/>
      <c r="TZ63" s="96"/>
      <c r="UA63" s="96"/>
      <c r="UB63" s="96"/>
      <c r="UC63" s="96"/>
      <c r="UD63" s="96"/>
      <c r="UE63" s="96"/>
      <c r="UF63" s="95"/>
      <c r="UG63" s="95"/>
      <c r="UH63" s="66"/>
      <c r="UI63" s="95"/>
      <c r="UJ63" s="97"/>
      <c r="UK63" s="66"/>
      <c r="UL63" s="95"/>
      <c r="UM63" s="95"/>
      <c r="UN63" s="66"/>
      <c r="UO63" s="96"/>
      <c r="UP63" s="96"/>
      <c r="UQ63" s="96"/>
      <c r="UR63" s="96"/>
      <c r="US63" s="96"/>
      <c r="UT63" s="96"/>
      <c r="UU63" s="96"/>
      <c r="UV63" s="95"/>
      <c r="UW63" s="95"/>
      <c r="UX63" s="66"/>
      <c r="UY63" s="95"/>
      <c r="UZ63" s="97"/>
      <c r="VA63" s="66"/>
      <c r="VB63" s="95"/>
      <c r="VC63" s="95"/>
      <c r="VD63" s="66"/>
      <c r="VE63" s="96"/>
      <c r="VF63" s="96"/>
      <c r="VG63" s="96"/>
      <c r="VH63" s="96"/>
      <c r="VI63" s="96"/>
      <c r="VJ63" s="96"/>
      <c r="VK63" s="96"/>
      <c r="VL63" s="95"/>
      <c r="VM63" s="95"/>
      <c r="VN63" s="66"/>
      <c r="VO63" s="95"/>
      <c r="VP63" s="97"/>
      <c r="VQ63" s="66"/>
      <c r="VR63" s="95"/>
      <c r="VS63" s="95"/>
      <c r="VT63" s="66"/>
      <c r="VU63" s="96"/>
      <c r="VV63" s="96"/>
      <c r="VW63" s="96"/>
      <c r="VX63" s="96"/>
      <c r="VY63" s="96"/>
      <c r="VZ63" s="96"/>
      <c r="WA63" s="96"/>
      <c r="WB63" s="95"/>
      <c r="WC63" s="95"/>
      <c r="WD63" s="66"/>
      <c r="WE63" s="95"/>
      <c r="WF63" s="97"/>
      <c r="WG63" s="66"/>
      <c r="WH63" s="95"/>
      <c r="WI63" s="95"/>
      <c r="WJ63" s="66"/>
      <c r="WK63" s="96"/>
      <c r="WL63" s="96"/>
      <c r="WM63" s="96"/>
      <c r="WN63" s="96"/>
      <c r="WO63" s="96"/>
      <c r="WP63" s="96"/>
      <c r="WQ63" s="96"/>
      <c r="WR63" s="95"/>
      <c r="WS63" s="95"/>
      <c r="WT63" s="66"/>
      <c r="WU63" s="95"/>
      <c r="WV63" s="97"/>
      <c r="WW63" s="66"/>
      <c r="WX63" s="95"/>
      <c r="WY63" s="95"/>
      <c r="WZ63" s="66"/>
      <c r="XA63" s="96"/>
      <c r="XB63" s="96"/>
      <c r="XC63" s="96"/>
      <c r="XD63" s="96"/>
      <c r="XE63" s="96"/>
      <c r="XF63" s="96"/>
      <c r="XG63" s="96"/>
      <c r="XH63" s="95"/>
      <c r="XI63" s="95"/>
      <c r="XJ63" s="66"/>
      <c r="XK63" s="95"/>
      <c r="XL63" s="97"/>
      <c r="XM63" s="66"/>
      <c r="XN63" s="95"/>
      <c r="XO63" s="95"/>
      <c r="XP63" s="66"/>
      <c r="XQ63" s="96"/>
      <c r="XR63" s="96"/>
      <c r="XS63" s="96"/>
      <c r="XT63" s="96"/>
      <c r="XU63" s="96"/>
      <c r="XV63" s="96"/>
      <c r="XW63" s="96"/>
      <c r="XX63" s="95"/>
      <c r="XY63" s="95"/>
      <c r="XZ63" s="66"/>
      <c r="YA63" s="95"/>
      <c r="YB63" s="97"/>
      <c r="YC63" s="66"/>
      <c r="YD63" s="95"/>
      <c r="YE63" s="95"/>
      <c r="YF63" s="66"/>
      <c r="YG63" s="96"/>
      <c r="YH63" s="96"/>
      <c r="YI63" s="96"/>
      <c r="YJ63" s="96"/>
      <c r="YK63" s="96"/>
      <c r="YL63" s="96"/>
      <c r="YM63" s="96"/>
      <c r="YN63" s="95"/>
      <c r="YO63" s="95"/>
      <c r="YP63" s="66"/>
      <c r="YQ63" s="95"/>
      <c r="YR63" s="97"/>
      <c r="YS63" s="66"/>
      <c r="YT63" s="95"/>
      <c r="YU63" s="95"/>
      <c r="YV63" s="66"/>
      <c r="YW63" s="96"/>
      <c r="YX63" s="96"/>
      <c r="YY63" s="96"/>
      <c r="YZ63" s="96"/>
      <c r="ZA63" s="96"/>
      <c r="ZB63" s="96"/>
      <c r="ZC63" s="96"/>
      <c r="ZD63" s="95"/>
      <c r="ZE63" s="95"/>
      <c r="ZF63" s="66"/>
      <c r="ZG63" s="95"/>
      <c r="ZH63" s="97"/>
      <c r="ZI63" s="66"/>
      <c r="ZJ63" s="95"/>
      <c r="ZK63" s="95"/>
      <c r="ZL63" s="66"/>
      <c r="ZM63" s="96"/>
      <c r="ZN63" s="96"/>
      <c r="ZO63" s="96"/>
      <c r="ZP63" s="96"/>
      <c r="ZQ63" s="96"/>
      <c r="ZR63" s="96"/>
      <c r="ZS63" s="96"/>
      <c r="ZT63" s="95"/>
      <c r="ZU63" s="95"/>
      <c r="ZV63" s="66"/>
      <c r="ZW63" s="95"/>
      <c r="ZX63" s="97"/>
      <c r="ZY63" s="66"/>
      <c r="ZZ63" s="95"/>
      <c r="AAA63" s="95"/>
      <c r="AAB63" s="66"/>
      <c r="AAC63" s="96"/>
      <c r="AAD63" s="96"/>
      <c r="AAE63" s="96"/>
      <c r="AAF63" s="96"/>
      <c r="AAG63" s="96"/>
      <c r="AAH63" s="96"/>
      <c r="AAI63" s="96"/>
      <c r="AAJ63" s="95"/>
      <c r="AAK63" s="95"/>
      <c r="AAL63" s="66"/>
      <c r="AAM63" s="95"/>
      <c r="AAN63" s="97"/>
      <c r="AAO63" s="66"/>
      <c r="AAP63" s="95"/>
      <c r="AAQ63" s="95"/>
      <c r="AAR63" s="66"/>
      <c r="AAS63" s="96"/>
      <c r="AAT63" s="96"/>
      <c r="AAU63" s="96"/>
      <c r="AAV63" s="96"/>
      <c r="AAW63" s="96"/>
      <c r="AAX63" s="96"/>
      <c r="AAY63" s="96"/>
      <c r="AAZ63" s="95"/>
      <c r="ABA63" s="95"/>
      <c r="ABB63" s="66"/>
      <c r="ABC63" s="95"/>
      <c r="ABD63" s="97"/>
      <c r="ABE63" s="66"/>
      <c r="ABF63" s="95"/>
      <c r="ABG63" s="95"/>
      <c r="ABH63" s="66"/>
      <c r="ABI63" s="96"/>
      <c r="ABJ63" s="96"/>
      <c r="ABK63" s="96"/>
      <c r="ABL63" s="96"/>
      <c r="ABM63" s="96"/>
      <c r="ABN63" s="96"/>
      <c r="ABO63" s="96"/>
      <c r="ABP63" s="95"/>
      <c r="ABQ63" s="95"/>
      <c r="ABR63" s="66"/>
      <c r="ABS63" s="95"/>
      <c r="ABT63" s="97"/>
      <c r="ABU63" s="66"/>
      <c r="ABV63" s="95"/>
      <c r="ABW63" s="95"/>
      <c r="ABX63" s="66"/>
      <c r="ABY63" s="96"/>
      <c r="ABZ63" s="96"/>
      <c r="ACA63" s="96"/>
      <c r="ACB63" s="96"/>
      <c r="ACC63" s="96"/>
      <c r="ACD63" s="96"/>
      <c r="ACE63" s="96"/>
      <c r="ACF63" s="95"/>
      <c r="ACG63" s="95"/>
      <c r="ACH63" s="66"/>
      <c r="ACI63" s="95"/>
      <c r="ACJ63" s="97"/>
      <c r="ACK63" s="66"/>
      <c r="ACL63" s="95"/>
      <c r="ACM63" s="95"/>
      <c r="ACN63" s="66"/>
      <c r="ACO63" s="96"/>
      <c r="ACP63" s="96"/>
      <c r="ACQ63" s="96"/>
      <c r="ACR63" s="96"/>
      <c r="ACS63" s="96"/>
      <c r="ACT63" s="96"/>
      <c r="ACU63" s="96"/>
      <c r="ACV63" s="95"/>
      <c r="ACW63" s="95"/>
      <c r="ACX63" s="66"/>
      <c r="ACY63" s="95"/>
      <c r="ACZ63" s="97"/>
      <c r="ADA63" s="66"/>
      <c r="ADB63" s="95"/>
      <c r="ADC63" s="95"/>
      <c r="ADD63" s="66"/>
      <c r="ADE63" s="96"/>
      <c r="ADF63" s="96"/>
      <c r="ADG63" s="96"/>
      <c r="ADH63" s="96"/>
      <c r="ADI63" s="96"/>
      <c r="ADJ63" s="96"/>
      <c r="ADK63" s="96"/>
      <c r="ADL63" s="95"/>
      <c r="ADM63" s="95"/>
      <c r="ADN63" s="66"/>
      <c r="ADO63" s="95"/>
      <c r="ADP63" s="97"/>
      <c r="ADQ63" s="66"/>
      <c r="ADR63" s="95"/>
      <c r="ADS63" s="95"/>
      <c r="ADT63" s="66"/>
      <c r="ADU63" s="96"/>
      <c r="ADV63" s="96"/>
      <c r="ADW63" s="96"/>
      <c r="ADX63" s="96"/>
      <c r="ADY63" s="96"/>
      <c r="ADZ63" s="96"/>
      <c r="AEA63" s="96"/>
      <c r="AEB63" s="95"/>
      <c r="AEC63" s="95"/>
      <c r="AED63" s="66"/>
      <c r="AEE63" s="95"/>
      <c r="AEF63" s="97"/>
      <c r="AEG63" s="66"/>
      <c r="AEH63" s="95"/>
      <c r="AEI63" s="95"/>
      <c r="AEJ63" s="66"/>
      <c r="AEK63" s="96"/>
      <c r="AEL63" s="96"/>
      <c r="AEM63" s="96"/>
      <c r="AEN63" s="96"/>
      <c r="AEO63" s="96"/>
      <c r="AEP63" s="96"/>
      <c r="AEQ63" s="96"/>
      <c r="AER63" s="95"/>
      <c r="AES63" s="95"/>
      <c r="AET63" s="66"/>
      <c r="AEU63" s="95"/>
      <c r="AEV63" s="97"/>
      <c r="AEW63" s="66"/>
      <c r="AEX63" s="95"/>
      <c r="AEY63" s="95"/>
      <c r="AEZ63" s="66"/>
      <c r="AFA63" s="96"/>
      <c r="AFB63" s="96"/>
      <c r="AFC63" s="96"/>
      <c r="AFD63" s="96"/>
      <c r="AFE63" s="96"/>
      <c r="AFF63" s="96"/>
      <c r="AFG63" s="96"/>
      <c r="AFH63" s="95"/>
      <c r="AFI63" s="95"/>
      <c r="AFJ63" s="66"/>
      <c r="AFK63" s="95"/>
      <c r="AFL63" s="97"/>
      <c r="AFM63" s="66"/>
      <c r="AFN63" s="95"/>
      <c r="AFO63" s="95"/>
      <c r="AFP63" s="66"/>
      <c r="AFQ63" s="96"/>
      <c r="AFR63" s="96"/>
      <c r="AFS63" s="96"/>
      <c r="AFT63" s="96"/>
      <c r="AFU63" s="96"/>
      <c r="AFV63" s="96"/>
      <c r="AFW63" s="96"/>
      <c r="AFX63" s="95"/>
      <c r="AFY63" s="95"/>
      <c r="AFZ63" s="66"/>
      <c r="AGA63" s="95"/>
      <c r="AGB63" s="97"/>
      <c r="AGC63" s="66"/>
      <c r="AGD63" s="95"/>
      <c r="AGE63" s="95"/>
      <c r="AGF63" s="66"/>
      <c r="AGG63" s="96"/>
      <c r="AGH63" s="96"/>
      <c r="AGI63" s="96"/>
      <c r="AGJ63" s="96"/>
      <c r="AGK63" s="96"/>
      <c r="AGL63" s="96"/>
      <c r="AGM63" s="96"/>
      <c r="AGN63" s="95"/>
      <c r="AGO63" s="95"/>
      <c r="AGP63" s="66"/>
      <c r="AGQ63" s="95"/>
      <c r="AGR63" s="97"/>
      <c r="AGS63" s="66"/>
      <c r="AGT63" s="95"/>
      <c r="AGU63" s="95"/>
      <c r="AGV63" s="66"/>
      <c r="AGW63" s="96"/>
      <c r="AGX63" s="96"/>
      <c r="AGY63" s="96"/>
      <c r="AGZ63" s="96"/>
      <c r="AHA63" s="96"/>
      <c r="AHB63" s="96"/>
      <c r="AHC63" s="96"/>
      <c r="AHD63" s="95"/>
      <c r="AHE63" s="95"/>
      <c r="AHF63" s="66"/>
      <c r="AHG63" s="95"/>
      <c r="AHH63" s="97"/>
      <c r="AHI63" s="66"/>
      <c r="AHJ63" s="95"/>
      <c r="AHK63" s="95"/>
      <c r="AHL63" s="66"/>
      <c r="AHM63" s="96"/>
      <c r="AHN63" s="96"/>
      <c r="AHO63" s="96"/>
      <c r="AHP63" s="96"/>
      <c r="AHQ63" s="96"/>
      <c r="AHR63" s="96"/>
      <c r="AHS63" s="96"/>
      <c r="AHT63" s="95"/>
      <c r="AHU63" s="95"/>
      <c r="AHV63" s="66"/>
      <c r="AHW63" s="95"/>
      <c r="AHX63" s="97"/>
      <c r="AHY63" s="66"/>
      <c r="AHZ63" s="95"/>
      <c r="AIA63" s="95"/>
      <c r="AIB63" s="66"/>
      <c r="AIC63" s="96"/>
      <c r="AID63" s="96"/>
      <c r="AIE63" s="96"/>
      <c r="AIF63" s="96"/>
      <c r="AIG63" s="96"/>
      <c r="AIH63" s="96"/>
      <c r="AII63" s="96"/>
      <c r="AIJ63" s="95"/>
      <c r="AIK63" s="95"/>
      <c r="AIL63" s="66"/>
      <c r="AIM63" s="95"/>
      <c r="AIN63" s="97"/>
      <c r="AIO63" s="66"/>
      <c r="AIP63" s="95"/>
      <c r="AIQ63" s="95"/>
      <c r="AIR63" s="66"/>
      <c r="AIS63" s="96"/>
      <c r="AIT63" s="96"/>
      <c r="AIU63" s="96"/>
      <c r="AIV63" s="96"/>
      <c r="AIW63" s="96"/>
      <c r="AIX63" s="96"/>
      <c r="AIY63" s="96"/>
      <c r="AIZ63" s="95"/>
      <c r="AJA63" s="95"/>
      <c r="AJB63" s="66"/>
      <c r="AJC63" s="95"/>
      <c r="AJD63" s="97"/>
      <c r="AJE63" s="66"/>
      <c r="AJF63" s="95"/>
      <c r="AJG63" s="95"/>
      <c r="AJH63" s="66"/>
      <c r="AJI63" s="96"/>
      <c r="AJJ63" s="96"/>
      <c r="AJK63" s="96"/>
      <c r="AJL63" s="96"/>
      <c r="AJM63" s="96"/>
      <c r="AJN63" s="96"/>
      <c r="AJO63" s="96"/>
      <c r="AJP63" s="95"/>
      <c r="AJQ63" s="95"/>
      <c r="AJR63" s="66"/>
      <c r="AJS63" s="95"/>
      <c r="AJT63" s="97"/>
      <c r="AJU63" s="66"/>
      <c r="AJV63" s="95"/>
      <c r="AJW63" s="95"/>
      <c r="AJX63" s="66"/>
      <c r="AJY63" s="96"/>
      <c r="AJZ63" s="96"/>
      <c r="AKA63" s="96"/>
      <c r="AKB63" s="96"/>
      <c r="AKC63" s="96"/>
      <c r="AKD63" s="96"/>
      <c r="AKE63" s="96"/>
      <c r="AKF63" s="95"/>
      <c r="AKG63" s="95"/>
      <c r="AKH63" s="66"/>
      <c r="AKI63" s="95"/>
      <c r="AKJ63" s="97"/>
      <c r="AKK63" s="66"/>
      <c r="AKL63" s="95"/>
      <c r="AKM63" s="95"/>
      <c r="AKN63" s="66"/>
      <c r="AKO63" s="96"/>
      <c r="AKP63" s="96"/>
      <c r="AKQ63" s="96"/>
      <c r="AKR63" s="96"/>
      <c r="AKS63" s="96"/>
      <c r="AKT63" s="96"/>
      <c r="AKU63" s="96"/>
      <c r="AKV63" s="95"/>
      <c r="AKW63" s="95"/>
      <c r="AKX63" s="66"/>
      <c r="AKY63" s="95"/>
      <c r="AKZ63" s="97"/>
      <c r="ALA63" s="66"/>
      <c r="ALB63" s="95"/>
      <c r="ALC63" s="95"/>
      <c r="ALD63" s="66"/>
      <c r="ALE63" s="96"/>
      <c r="ALF63" s="96"/>
      <c r="ALG63" s="96"/>
      <c r="ALH63" s="96"/>
      <c r="ALI63" s="96"/>
      <c r="ALJ63" s="96"/>
      <c r="ALK63" s="96"/>
      <c r="ALL63" s="95"/>
      <c r="ALM63" s="95"/>
      <c r="ALN63" s="66"/>
      <c r="ALO63" s="95"/>
      <c r="ALP63" s="97"/>
      <c r="ALQ63" s="66"/>
      <c r="ALR63" s="95"/>
      <c r="ALS63" s="95"/>
      <c r="ALT63" s="66"/>
      <c r="ALU63" s="96"/>
      <c r="ALV63" s="96"/>
      <c r="ALW63" s="96"/>
      <c r="ALX63" s="96"/>
      <c r="ALY63" s="96"/>
      <c r="ALZ63" s="96"/>
      <c r="AMA63" s="96"/>
      <c r="AMB63" s="95"/>
      <c r="AMC63" s="95"/>
      <c r="AMD63" s="66"/>
      <c r="AME63" s="95"/>
      <c r="AMF63" s="97"/>
      <c r="AMG63" s="66"/>
      <c r="AMH63" s="95"/>
      <c r="AMI63" s="95"/>
      <c r="AMJ63" s="66"/>
      <c r="AMK63" s="96"/>
      <c r="AML63" s="96"/>
      <c r="AMM63" s="96"/>
      <c r="AMN63" s="96"/>
      <c r="AMO63" s="96"/>
      <c r="AMP63" s="96"/>
      <c r="AMQ63" s="96"/>
      <c r="AMR63" s="95"/>
      <c r="AMS63" s="95"/>
      <c r="AMT63" s="66"/>
      <c r="AMU63" s="95"/>
      <c r="AMV63" s="97"/>
      <c r="AMW63" s="66"/>
      <c r="AMX63" s="95"/>
      <c r="AMY63" s="95"/>
      <c r="AMZ63" s="66"/>
      <c r="ANA63" s="96"/>
      <c r="ANB63" s="96"/>
      <c r="ANC63" s="96"/>
      <c r="AND63" s="96"/>
      <c r="ANE63" s="96"/>
      <c r="ANF63" s="96"/>
      <c r="ANG63" s="96"/>
      <c r="ANH63" s="95"/>
      <c r="ANI63" s="95"/>
      <c r="ANJ63" s="66"/>
      <c r="ANK63" s="95"/>
      <c r="ANL63" s="97"/>
      <c r="ANM63" s="66"/>
      <c r="ANN63" s="95"/>
      <c r="ANO63" s="95"/>
      <c r="ANP63" s="66"/>
      <c r="ANQ63" s="96"/>
      <c r="ANR63" s="96"/>
      <c r="ANS63" s="96"/>
      <c r="ANT63" s="96"/>
      <c r="ANU63" s="96"/>
      <c r="ANV63" s="96"/>
      <c r="ANW63" s="96"/>
      <c r="ANX63" s="95"/>
      <c r="ANY63" s="95"/>
      <c r="ANZ63" s="66"/>
      <c r="AOA63" s="95"/>
      <c r="AOB63" s="97"/>
      <c r="AOC63" s="66"/>
      <c r="AOD63" s="95"/>
      <c r="AOE63" s="95"/>
      <c r="AOF63" s="66"/>
      <c r="AOG63" s="96"/>
      <c r="AOH63" s="96"/>
      <c r="AOI63" s="96"/>
      <c r="AOJ63" s="96"/>
      <c r="AOK63" s="96"/>
      <c r="AOL63" s="96"/>
      <c r="AOM63" s="96"/>
      <c r="AON63" s="95"/>
      <c r="AOO63" s="95"/>
      <c r="AOP63" s="66"/>
      <c r="AOQ63" s="95"/>
      <c r="AOR63" s="97"/>
      <c r="AOS63" s="66"/>
      <c r="AOT63" s="95"/>
      <c r="AOU63" s="95"/>
      <c r="AOV63" s="66"/>
      <c r="AOW63" s="96"/>
      <c r="AOX63" s="96"/>
      <c r="AOY63" s="96"/>
      <c r="AOZ63" s="96"/>
      <c r="APA63" s="96"/>
      <c r="APB63" s="96"/>
      <c r="APC63" s="96"/>
      <c r="APD63" s="95"/>
      <c r="APE63" s="95"/>
      <c r="APF63" s="66"/>
      <c r="APG63" s="95"/>
      <c r="APH63" s="97"/>
      <c r="API63" s="66"/>
      <c r="APJ63" s="95"/>
      <c r="APK63" s="95"/>
      <c r="APL63" s="66"/>
      <c r="APM63" s="96"/>
      <c r="APN63" s="96"/>
      <c r="APO63" s="96"/>
      <c r="APP63" s="96"/>
      <c r="APQ63" s="96"/>
      <c r="APR63" s="96"/>
      <c r="APS63" s="96"/>
      <c r="APT63" s="95"/>
      <c r="APU63" s="95"/>
      <c r="APV63" s="66"/>
      <c r="APW63" s="95"/>
      <c r="APX63" s="97"/>
      <c r="APY63" s="66"/>
      <c r="APZ63" s="95"/>
      <c r="AQA63" s="95"/>
      <c r="AQB63" s="66"/>
      <c r="AQC63" s="96"/>
      <c r="AQD63" s="96"/>
      <c r="AQE63" s="96"/>
      <c r="AQF63" s="96"/>
      <c r="AQG63" s="96"/>
      <c r="AQH63" s="96"/>
      <c r="AQI63" s="96"/>
      <c r="AQJ63" s="95"/>
      <c r="AQK63" s="95"/>
      <c r="AQL63" s="66"/>
      <c r="AQM63" s="95"/>
      <c r="AQN63" s="97"/>
      <c r="AQO63" s="66"/>
      <c r="AQP63" s="95"/>
      <c r="AQQ63" s="95"/>
      <c r="AQR63" s="66"/>
      <c r="AQS63" s="96"/>
      <c r="AQT63" s="96"/>
      <c r="AQU63" s="96"/>
      <c r="AQV63" s="96"/>
      <c r="AQW63" s="96"/>
      <c r="AQX63" s="96"/>
      <c r="AQY63" s="96"/>
      <c r="AQZ63" s="95"/>
      <c r="ARA63" s="95"/>
      <c r="ARB63" s="66"/>
      <c r="ARC63" s="95"/>
      <c r="ARD63" s="97"/>
      <c r="ARE63" s="66"/>
      <c r="ARF63" s="95"/>
      <c r="ARG63" s="95"/>
      <c r="ARH63" s="66"/>
      <c r="ARI63" s="96"/>
      <c r="ARJ63" s="96"/>
      <c r="ARK63" s="96"/>
      <c r="ARL63" s="96"/>
      <c r="ARM63" s="96"/>
      <c r="ARN63" s="96"/>
      <c r="ARO63" s="96"/>
      <c r="ARP63" s="95"/>
      <c r="ARQ63" s="95"/>
      <c r="ARR63" s="66"/>
      <c r="ARS63" s="95"/>
      <c r="ART63" s="97"/>
      <c r="ARU63" s="66"/>
      <c r="ARV63" s="95"/>
      <c r="ARW63" s="95"/>
      <c r="ARX63" s="66"/>
      <c r="ARY63" s="96"/>
      <c r="ARZ63" s="96"/>
      <c r="ASA63" s="96"/>
      <c r="ASB63" s="96"/>
      <c r="ASC63" s="96"/>
      <c r="ASD63" s="96"/>
      <c r="ASE63" s="96"/>
      <c r="ASF63" s="95"/>
      <c r="ASG63" s="95"/>
      <c r="ASH63" s="66"/>
      <c r="ASI63" s="95"/>
      <c r="ASJ63" s="97"/>
      <c r="ASK63" s="66"/>
      <c r="ASL63" s="95"/>
      <c r="ASM63" s="95"/>
      <c r="ASN63" s="66"/>
      <c r="ASO63" s="96"/>
      <c r="ASP63" s="96"/>
      <c r="ASQ63" s="96"/>
      <c r="ASR63" s="96"/>
      <c r="ASS63" s="96"/>
      <c r="AST63" s="96"/>
      <c r="ASU63" s="96"/>
      <c r="ASV63" s="95"/>
      <c r="ASW63" s="95"/>
      <c r="ASX63" s="66"/>
      <c r="ASY63" s="95"/>
      <c r="ASZ63" s="97"/>
      <c r="ATA63" s="66"/>
      <c r="ATB63" s="95"/>
      <c r="ATC63" s="95"/>
      <c r="ATD63" s="66"/>
      <c r="ATE63" s="96"/>
      <c r="ATF63" s="96"/>
      <c r="ATG63" s="96"/>
      <c r="ATH63" s="96"/>
      <c r="ATI63" s="96"/>
      <c r="ATJ63" s="96"/>
      <c r="ATK63" s="96"/>
      <c r="ATL63" s="95"/>
      <c r="ATM63" s="95"/>
      <c r="ATN63" s="66"/>
      <c r="ATO63" s="95"/>
      <c r="ATP63" s="97"/>
      <c r="ATQ63" s="66"/>
      <c r="ATR63" s="95"/>
      <c r="ATS63" s="95"/>
      <c r="ATT63" s="66"/>
      <c r="ATU63" s="96"/>
      <c r="ATV63" s="96"/>
      <c r="ATW63" s="96"/>
      <c r="ATX63" s="96"/>
      <c r="ATY63" s="96"/>
      <c r="ATZ63" s="96"/>
      <c r="AUA63" s="96"/>
      <c r="AUB63" s="95"/>
      <c r="AUC63" s="95"/>
      <c r="AUD63" s="66"/>
      <c r="AUE63" s="95"/>
      <c r="AUF63" s="97"/>
      <c r="AUG63" s="66"/>
      <c r="AUH63" s="95"/>
      <c r="AUI63" s="95"/>
      <c r="AUJ63" s="66"/>
      <c r="AUK63" s="96"/>
      <c r="AUL63" s="96"/>
      <c r="AUM63" s="96"/>
      <c r="AUN63" s="96"/>
      <c r="AUO63" s="96"/>
      <c r="AUP63" s="96"/>
      <c r="AUQ63" s="96"/>
      <c r="AUR63" s="95"/>
      <c r="AUS63" s="95"/>
      <c r="AUT63" s="66"/>
      <c r="AUU63" s="95"/>
      <c r="AUV63" s="97"/>
      <c r="AUW63" s="66"/>
      <c r="AUX63" s="95"/>
      <c r="AUY63" s="95"/>
      <c r="AUZ63" s="66"/>
      <c r="AVA63" s="96"/>
      <c r="AVB63" s="96"/>
      <c r="AVC63" s="96"/>
      <c r="AVD63" s="96"/>
      <c r="AVE63" s="96"/>
      <c r="AVF63" s="96"/>
      <c r="AVG63" s="96"/>
      <c r="AVH63" s="95"/>
      <c r="AVI63" s="95"/>
      <c r="AVJ63" s="66"/>
      <c r="AVK63" s="95"/>
      <c r="AVL63" s="97"/>
      <c r="AVM63" s="66"/>
      <c r="AVN63" s="95"/>
      <c r="AVO63" s="95"/>
      <c r="AVP63" s="66"/>
      <c r="AVQ63" s="96"/>
      <c r="AVR63" s="96"/>
      <c r="AVS63" s="96"/>
      <c r="AVT63" s="96"/>
      <c r="AVU63" s="96"/>
      <c r="AVV63" s="96"/>
      <c r="AVW63" s="96"/>
      <c r="AVX63" s="95"/>
      <c r="AVY63" s="95"/>
      <c r="AVZ63" s="66"/>
      <c r="AWA63" s="95"/>
      <c r="AWB63" s="97"/>
      <c r="AWC63" s="66"/>
      <c r="AWD63" s="95"/>
      <c r="AWE63" s="95"/>
      <c r="AWF63" s="66"/>
      <c r="AWG63" s="96"/>
      <c r="AWH63" s="96"/>
      <c r="AWI63" s="96"/>
      <c r="AWJ63" s="96"/>
      <c r="AWK63" s="96"/>
      <c r="AWL63" s="96"/>
      <c r="AWM63" s="96"/>
      <c r="AWN63" s="95"/>
      <c r="AWO63" s="95"/>
      <c r="AWP63" s="66"/>
      <c r="AWQ63" s="95"/>
      <c r="AWR63" s="97"/>
      <c r="AWS63" s="66"/>
      <c r="AWT63" s="95"/>
      <c r="AWU63" s="95"/>
      <c r="AWV63" s="66"/>
      <c r="AWW63" s="96"/>
      <c r="AWX63" s="96"/>
      <c r="AWY63" s="96"/>
      <c r="AWZ63" s="96"/>
      <c r="AXA63" s="96"/>
      <c r="AXB63" s="96"/>
      <c r="AXC63" s="96"/>
      <c r="AXD63" s="95"/>
      <c r="AXE63" s="95"/>
      <c r="AXF63" s="66"/>
      <c r="AXG63" s="95"/>
      <c r="AXH63" s="97"/>
      <c r="AXI63" s="66"/>
      <c r="AXJ63" s="95"/>
      <c r="AXK63" s="95"/>
      <c r="AXL63" s="66"/>
      <c r="AXM63" s="96"/>
      <c r="AXN63" s="96"/>
      <c r="AXO63" s="96"/>
      <c r="AXP63" s="96"/>
      <c r="AXQ63" s="96"/>
      <c r="AXR63" s="96"/>
      <c r="AXS63" s="96"/>
      <c r="AXT63" s="95"/>
      <c r="AXU63" s="95"/>
      <c r="AXV63" s="66"/>
      <c r="AXW63" s="95"/>
      <c r="AXX63" s="97"/>
      <c r="AXY63" s="66"/>
      <c r="AXZ63" s="95"/>
      <c r="AYA63" s="95"/>
      <c r="AYB63" s="66"/>
      <c r="AYC63" s="96"/>
      <c r="AYD63" s="96"/>
      <c r="AYE63" s="96"/>
      <c r="AYF63" s="96"/>
      <c r="AYG63" s="96"/>
      <c r="AYH63" s="96"/>
      <c r="AYI63" s="96"/>
      <c r="AYJ63" s="95"/>
      <c r="AYK63" s="95"/>
      <c r="AYL63" s="66"/>
      <c r="AYM63" s="95"/>
      <c r="AYN63" s="97"/>
      <c r="AYO63" s="66"/>
      <c r="AYP63" s="95"/>
      <c r="AYQ63" s="95"/>
      <c r="AYR63" s="66"/>
      <c r="AYS63" s="96"/>
      <c r="AYT63" s="96"/>
      <c r="AYU63" s="96"/>
      <c r="AYV63" s="96"/>
      <c r="AYW63" s="96"/>
      <c r="AYX63" s="96"/>
      <c r="AYY63" s="96"/>
      <c r="AYZ63" s="95"/>
      <c r="AZA63" s="95"/>
      <c r="AZB63" s="66"/>
      <c r="AZC63" s="95"/>
      <c r="AZD63" s="97"/>
      <c r="AZE63" s="66"/>
      <c r="AZF63" s="95"/>
      <c r="AZG63" s="95"/>
      <c r="AZH63" s="66"/>
      <c r="AZI63" s="96"/>
      <c r="AZJ63" s="96"/>
      <c r="AZK63" s="96"/>
      <c r="AZL63" s="96"/>
      <c r="AZM63" s="96"/>
      <c r="AZN63" s="96"/>
      <c r="AZO63" s="96"/>
      <c r="AZP63" s="95"/>
      <c r="AZQ63" s="95"/>
      <c r="AZR63" s="66"/>
      <c r="AZS63" s="95"/>
      <c r="AZT63" s="97"/>
      <c r="AZU63" s="66"/>
      <c r="AZV63" s="95"/>
      <c r="AZW63" s="95"/>
      <c r="AZX63" s="66"/>
      <c r="AZY63" s="96"/>
      <c r="AZZ63" s="96"/>
      <c r="BAA63" s="96"/>
      <c r="BAB63" s="96"/>
      <c r="BAC63" s="96"/>
      <c r="BAD63" s="96"/>
      <c r="BAE63" s="96"/>
      <c r="BAF63" s="95"/>
      <c r="BAG63" s="95"/>
      <c r="BAH63" s="66"/>
      <c r="BAI63" s="95"/>
      <c r="BAJ63" s="97"/>
      <c r="BAK63" s="66"/>
      <c r="BAL63" s="95"/>
      <c r="BAM63" s="95"/>
      <c r="BAN63" s="66"/>
      <c r="BAO63" s="96"/>
      <c r="BAP63" s="96"/>
      <c r="BAQ63" s="96"/>
      <c r="BAR63" s="96"/>
      <c r="BAS63" s="96"/>
      <c r="BAT63" s="96"/>
      <c r="BAU63" s="96"/>
      <c r="BAV63" s="95"/>
      <c r="BAW63" s="95"/>
      <c r="BAX63" s="66"/>
      <c r="BAY63" s="95"/>
      <c r="BAZ63" s="97"/>
      <c r="BBA63" s="66"/>
      <c r="BBB63" s="95"/>
      <c r="BBC63" s="95"/>
      <c r="BBD63" s="66"/>
      <c r="BBE63" s="96"/>
      <c r="BBF63" s="96"/>
      <c r="BBG63" s="96"/>
      <c r="BBH63" s="96"/>
      <c r="BBI63" s="96"/>
      <c r="BBJ63" s="96"/>
      <c r="BBK63" s="96"/>
      <c r="BBL63" s="95"/>
      <c r="BBM63" s="95"/>
      <c r="BBN63" s="66"/>
      <c r="BBO63" s="95"/>
      <c r="BBP63" s="97"/>
      <c r="BBQ63" s="66"/>
      <c r="BBR63" s="95"/>
      <c r="BBS63" s="95"/>
      <c r="BBT63" s="66"/>
      <c r="BBU63" s="96"/>
      <c r="BBV63" s="96"/>
      <c r="BBW63" s="96"/>
      <c r="BBX63" s="96"/>
      <c r="BBY63" s="96"/>
      <c r="BBZ63" s="96"/>
      <c r="BCA63" s="96"/>
      <c r="BCB63" s="95"/>
      <c r="BCC63" s="95"/>
      <c r="BCD63" s="66"/>
      <c r="BCE63" s="95"/>
      <c r="BCF63" s="97"/>
      <c r="BCG63" s="66"/>
      <c r="BCH63" s="95"/>
      <c r="BCI63" s="95"/>
      <c r="BCJ63" s="66"/>
      <c r="BCK63" s="96"/>
      <c r="BCL63" s="96"/>
      <c r="BCM63" s="96"/>
      <c r="BCN63" s="96"/>
      <c r="BCO63" s="96"/>
      <c r="BCP63" s="96"/>
      <c r="BCQ63" s="96"/>
      <c r="BCR63" s="95"/>
      <c r="BCS63" s="95"/>
      <c r="BCT63" s="66"/>
      <c r="BCU63" s="95"/>
      <c r="BCV63" s="97"/>
      <c r="BCW63" s="66"/>
      <c r="BCX63" s="95"/>
      <c r="BCY63" s="95"/>
      <c r="BCZ63" s="66"/>
      <c r="BDA63" s="96"/>
      <c r="BDB63" s="96"/>
      <c r="BDC63" s="96"/>
      <c r="BDD63" s="96"/>
      <c r="BDE63" s="96"/>
      <c r="BDF63" s="96"/>
      <c r="BDG63" s="96"/>
      <c r="BDH63" s="95"/>
      <c r="BDI63" s="95"/>
      <c r="BDJ63" s="66"/>
      <c r="BDK63" s="95"/>
      <c r="BDL63" s="97"/>
      <c r="BDM63" s="66"/>
      <c r="BDN63" s="95"/>
      <c r="BDO63" s="95"/>
      <c r="BDP63" s="66"/>
      <c r="BDQ63" s="96"/>
      <c r="BDR63" s="96"/>
      <c r="BDS63" s="96"/>
      <c r="BDT63" s="96"/>
      <c r="BDU63" s="96"/>
      <c r="BDV63" s="96"/>
      <c r="BDW63" s="96"/>
      <c r="BDX63" s="95"/>
      <c r="BDY63" s="95"/>
      <c r="BDZ63" s="66"/>
      <c r="BEA63" s="95"/>
      <c r="BEB63" s="97"/>
      <c r="BEC63" s="66"/>
      <c r="BED63" s="95"/>
      <c r="BEE63" s="95"/>
      <c r="BEF63" s="66"/>
      <c r="BEG63" s="96"/>
      <c r="BEH63" s="96"/>
      <c r="BEI63" s="96"/>
      <c r="BEJ63" s="96"/>
      <c r="BEK63" s="96"/>
      <c r="BEL63" s="96"/>
      <c r="BEM63" s="96"/>
      <c r="BEN63" s="95"/>
      <c r="BEO63" s="95"/>
      <c r="BEP63" s="66"/>
      <c r="BEQ63" s="95"/>
      <c r="BER63" s="97"/>
      <c r="BES63" s="66"/>
      <c r="BET63" s="95"/>
      <c r="BEU63" s="95"/>
      <c r="BEV63" s="66"/>
      <c r="BEW63" s="96"/>
      <c r="BEX63" s="96"/>
      <c r="BEY63" s="96"/>
      <c r="BEZ63" s="96"/>
      <c r="BFA63" s="96"/>
      <c r="BFB63" s="96"/>
      <c r="BFC63" s="96"/>
      <c r="BFD63" s="95"/>
      <c r="BFE63" s="95"/>
      <c r="BFF63" s="66"/>
      <c r="BFG63" s="95"/>
      <c r="BFH63" s="97"/>
      <c r="BFI63" s="66"/>
      <c r="BFJ63" s="95"/>
      <c r="BFK63" s="95"/>
      <c r="BFL63" s="66"/>
      <c r="BFM63" s="96"/>
      <c r="BFN63" s="96"/>
      <c r="BFO63" s="96"/>
      <c r="BFP63" s="96"/>
      <c r="BFQ63" s="96"/>
      <c r="BFR63" s="96"/>
      <c r="BFS63" s="96"/>
      <c r="BFT63" s="95"/>
      <c r="BFU63" s="95"/>
      <c r="BFV63" s="66"/>
      <c r="BFW63" s="95"/>
      <c r="BFX63" s="97"/>
      <c r="BFY63" s="66"/>
      <c r="BFZ63" s="95"/>
      <c r="BGA63" s="95"/>
      <c r="BGB63" s="66"/>
      <c r="BGC63" s="96"/>
      <c r="BGD63" s="96"/>
      <c r="BGE63" s="96"/>
      <c r="BGF63" s="96"/>
      <c r="BGG63" s="96"/>
      <c r="BGH63" s="96"/>
      <c r="BGI63" s="96"/>
      <c r="BGJ63" s="95"/>
      <c r="BGK63" s="95"/>
      <c r="BGL63" s="66"/>
      <c r="BGM63" s="95"/>
      <c r="BGN63" s="97"/>
      <c r="BGO63" s="66"/>
      <c r="BGP63" s="95"/>
      <c r="BGQ63" s="95"/>
      <c r="BGR63" s="66"/>
      <c r="BGS63" s="96"/>
      <c r="BGT63" s="96"/>
      <c r="BGU63" s="96"/>
      <c r="BGV63" s="96"/>
      <c r="BGW63" s="96"/>
      <c r="BGX63" s="96"/>
      <c r="BGY63" s="96"/>
      <c r="BGZ63" s="95"/>
      <c r="BHA63" s="95"/>
      <c r="BHB63" s="66"/>
      <c r="BHC63" s="95"/>
      <c r="BHD63" s="97"/>
      <c r="BHE63" s="66"/>
      <c r="BHF63" s="95"/>
      <c r="BHG63" s="95"/>
      <c r="BHH63" s="66"/>
      <c r="BHI63" s="96"/>
      <c r="BHJ63" s="96"/>
      <c r="BHK63" s="96"/>
      <c r="BHL63" s="96"/>
      <c r="BHM63" s="96"/>
      <c r="BHN63" s="96"/>
      <c r="BHO63" s="96"/>
      <c r="BHP63" s="95"/>
      <c r="BHQ63" s="95"/>
      <c r="BHR63" s="66"/>
      <c r="BHS63" s="95"/>
      <c r="BHT63" s="97"/>
      <c r="BHU63" s="66"/>
      <c r="BHV63" s="95"/>
      <c r="BHW63" s="95"/>
      <c r="BHX63" s="66"/>
      <c r="BHY63" s="96"/>
      <c r="BHZ63" s="96"/>
      <c r="BIA63" s="96"/>
      <c r="BIB63" s="96"/>
      <c r="BIC63" s="96"/>
      <c r="BID63" s="96"/>
      <c r="BIE63" s="96"/>
      <c r="BIF63" s="95"/>
      <c r="BIG63" s="95"/>
      <c r="BIH63" s="66"/>
      <c r="BII63" s="95"/>
      <c r="BIJ63" s="97"/>
      <c r="BIK63" s="66"/>
      <c r="BIL63" s="95"/>
      <c r="BIM63" s="95"/>
      <c r="BIN63" s="66"/>
      <c r="BIO63" s="96"/>
      <c r="BIP63" s="96"/>
      <c r="BIQ63" s="96"/>
      <c r="BIR63" s="96"/>
      <c r="BIS63" s="96"/>
      <c r="BIT63" s="96"/>
      <c r="BIU63" s="96"/>
      <c r="BIV63" s="95"/>
      <c r="BIW63" s="95"/>
      <c r="BIX63" s="66"/>
      <c r="BIY63" s="95"/>
      <c r="BIZ63" s="97"/>
      <c r="BJA63" s="66"/>
      <c r="BJB63" s="95"/>
      <c r="BJC63" s="95"/>
      <c r="BJD63" s="66"/>
      <c r="BJE63" s="96"/>
      <c r="BJF63" s="96"/>
      <c r="BJG63" s="96"/>
      <c r="BJH63" s="96"/>
      <c r="BJI63" s="96"/>
      <c r="BJJ63" s="96"/>
      <c r="BJK63" s="96"/>
      <c r="BJL63" s="95"/>
      <c r="BJM63" s="95"/>
      <c r="BJN63" s="66"/>
      <c r="BJO63" s="95"/>
      <c r="BJP63" s="97"/>
      <c r="BJQ63" s="66"/>
      <c r="BJR63" s="95"/>
      <c r="BJS63" s="95"/>
      <c r="BJT63" s="66"/>
      <c r="BJU63" s="96"/>
      <c r="BJV63" s="96"/>
      <c r="BJW63" s="96"/>
      <c r="BJX63" s="96"/>
      <c r="BJY63" s="96"/>
      <c r="BJZ63" s="96"/>
      <c r="BKA63" s="96"/>
      <c r="BKB63" s="95"/>
      <c r="BKC63" s="95"/>
      <c r="BKD63" s="66"/>
      <c r="BKE63" s="95"/>
      <c r="BKF63" s="97"/>
      <c r="BKG63" s="66"/>
      <c r="BKH63" s="95"/>
      <c r="BKI63" s="95"/>
      <c r="BKJ63" s="66"/>
      <c r="BKK63" s="96"/>
      <c r="BKL63" s="96"/>
      <c r="BKM63" s="96"/>
      <c r="BKN63" s="96"/>
      <c r="BKO63" s="96"/>
      <c r="BKP63" s="96"/>
      <c r="BKQ63" s="96"/>
      <c r="BKR63" s="95"/>
      <c r="BKS63" s="95"/>
      <c r="BKT63" s="66"/>
      <c r="BKU63" s="95"/>
      <c r="BKV63" s="97"/>
      <c r="BKW63" s="66"/>
      <c r="BKX63" s="95"/>
      <c r="BKY63" s="95"/>
      <c r="BKZ63" s="66"/>
      <c r="BLA63" s="96"/>
      <c r="BLB63" s="96"/>
      <c r="BLC63" s="96"/>
      <c r="BLD63" s="96"/>
      <c r="BLE63" s="96"/>
      <c r="BLF63" s="96"/>
      <c r="BLG63" s="96"/>
      <c r="BLH63" s="95"/>
      <c r="BLI63" s="95"/>
      <c r="BLJ63" s="66"/>
      <c r="BLK63" s="95"/>
      <c r="BLL63" s="97"/>
      <c r="BLM63" s="66"/>
      <c r="BLN63" s="95"/>
      <c r="BLO63" s="95"/>
      <c r="BLP63" s="66"/>
      <c r="BLQ63" s="96"/>
      <c r="BLR63" s="96"/>
      <c r="BLS63" s="96"/>
      <c r="BLT63" s="96"/>
      <c r="BLU63" s="96"/>
      <c r="BLV63" s="96"/>
      <c r="BLW63" s="96"/>
      <c r="BLX63" s="95"/>
      <c r="BLY63" s="95"/>
      <c r="BLZ63" s="66"/>
      <c r="BMA63" s="95"/>
      <c r="BMB63" s="97"/>
      <c r="BMC63" s="66"/>
      <c r="BMD63" s="95"/>
      <c r="BME63" s="95"/>
      <c r="BMF63" s="66"/>
      <c r="BMG63" s="96"/>
      <c r="BMH63" s="96"/>
      <c r="BMI63" s="96"/>
      <c r="BMJ63" s="96"/>
      <c r="BMK63" s="96"/>
      <c r="BML63" s="96"/>
      <c r="BMM63" s="96"/>
      <c r="BMN63" s="95"/>
      <c r="BMO63" s="95"/>
      <c r="BMP63" s="66"/>
      <c r="BMQ63" s="95"/>
      <c r="BMR63" s="97"/>
      <c r="BMS63" s="66"/>
      <c r="BMT63" s="95"/>
      <c r="BMU63" s="95"/>
      <c r="BMV63" s="66"/>
      <c r="BMW63" s="96"/>
      <c r="BMX63" s="96"/>
      <c r="BMY63" s="96"/>
      <c r="BMZ63" s="96"/>
      <c r="BNA63" s="96"/>
      <c r="BNB63" s="96"/>
      <c r="BNC63" s="96"/>
      <c r="BND63" s="95"/>
      <c r="BNE63" s="95"/>
      <c r="BNF63" s="66"/>
      <c r="BNG63" s="95"/>
      <c r="BNH63" s="97"/>
      <c r="BNI63" s="66"/>
      <c r="BNJ63" s="95"/>
      <c r="BNK63" s="95"/>
      <c r="BNL63" s="66"/>
      <c r="BNM63" s="96"/>
      <c r="BNN63" s="96"/>
      <c r="BNO63" s="96"/>
      <c r="BNP63" s="96"/>
      <c r="BNQ63" s="96"/>
      <c r="BNR63" s="96"/>
      <c r="BNS63" s="96"/>
      <c r="BNT63" s="95"/>
      <c r="BNU63" s="95"/>
      <c r="BNV63" s="66"/>
      <c r="BNW63" s="95"/>
      <c r="BNX63" s="97"/>
      <c r="BNY63" s="66"/>
      <c r="BNZ63" s="95"/>
      <c r="BOA63" s="95"/>
      <c r="BOB63" s="66"/>
      <c r="BOC63" s="96"/>
      <c r="BOD63" s="96"/>
      <c r="BOE63" s="96"/>
      <c r="BOF63" s="96"/>
      <c r="BOG63" s="96"/>
      <c r="BOH63" s="96"/>
      <c r="BOI63" s="96"/>
      <c r="BOJ63" s="95"/>
      <c r="BOK63" s="95"/>
      <c r="BOL63" s="66"/>
      <c r="BOM63" s="95"/>
      <c r="BON63" s="97"/>
      <c r="BOO63" s="66"/>
      <c r="BOP63" s="95"/>
      <c r="BOQ63" s="95"/>
      <c r="BOR63" s="66"/>
      <c r="BOS63" s="96"/>
      <c r="BOT63" s="96"/>
      <c r="BOU63" s="96"/>
      <c r="BOV63" s="96"/>
      <c r="BOW63" s="96"/>
      <c r="BOX63" s="96"/>
      <c r="BOY63" s="96"/>
      <c r="BOZ63" s="95"/>
      <c r="BPA63" s="95"/>
      <c r="BPB63" s="66"/>
      <c r="BPC63" s="95"/>
      <c r="BPD63" s="97"/>
      <c r="BPE63" s="66"/>
      <c r="BPF63" s="95"/>
      <c r="BPG63" s="95"/>
      <c r="BPH63" s="66"/>
      <c r="BPI63" s="96"/>
      <c r="BPJ63" s="96"/>
      <c r="BPK63" s="96"/>
      <c r="BPL63" s="96"/>
      <c r="BPM63" s="96"/>
      <c r="BPN63" s="96"/>
      <c r="BPO63" s="96"/>
      <c r="BPP63" s="95"/>
      <c r="BPQ63" s="95"/>
      <c r="BPR63" s="66"/>
      <c r="BPS63" s="95"/>
      <c r="BPT63" s="97"/>
      <c r="BPU63" s="66"/>
      <c r="BPV63" s="95"/>
      <c r="BPW63" s="95"/>
      <c r="BPX63" s="66"/>
      <c r="BPY63" s="96"/>
      <c r="BPZ63" s="96"/>
      <c r="BQA63" s="96"/>
      <c r="BQB63" s="96"/>
      <c r="BQC63" s="96"/>
      <c r="BQD63" s="96"/>
      <c r="BQE63" s="96"/>
      <c r="BQF63" s="95"/>
      <c r="BQG63" s="95"/>
      <c r="BQH63" s="66"/>
      <c r="BQI63" s="95"/>
      <c r="BQJ63" s="97"/>
      <c r="BQK63" s="66"/>
      <c r="BQL63" s="95"/>
      <c r="BQM63" s="95"/>
      <c r="BQN63" s="66"/>
      <c r="BQO63" s="96"/>
      <c r="BQP63" s="96"/>
      <c r="BQQ63" s="96"/>
      <c r="BQR63" s="96"/>
      <c r="BQS63" s="96"/>
      <c r="BQT63" s="96"/>
      <c r="BQU63" s="96"/>
      <c r="BQV63" s="95"/>
      <c r="BQW63" s="95"/>
      <c r="BQX63" s="66"/>
      <c r="BQY63" s="95"/>
      <c r="BQZ63" s="97"/>
      <c r="BRA63" s="66"/>
      <c r="BRB63" s="95"/>
      <c r="BRC63" s="95"/>
      <c r="BRD63" s="66"/>
      <c r="BRE63" s="96"/>
      <c r="BRF63" s="96"/>
      <c r="BRG63" s="96"/>
      <c r="BRH63" s="96"/>
      <c r="BRI63" s="96"/>
      <c r="BRJ63" s="96"/>
      <c r="BRK63" s="96"/>
      <c r="BRL63" s="95"/>
      <c r="BRM63" s="95"/>
      <c r="BRN63" s="66"/>
      <c r="BRO63" s="95"/>
      <c r="BRP63" s="97"/>
      <c r="BRQ63" s="66"/>
      <c r="BRR63" s="95"/>
      <c r="BRS63" s="95"/>
      <c r="BRT63" s="66"/>
      <c r="BRU63" s="96"/>
      <c r="BRV63" s="96"/>
      <c r="BRW63" s="96"/>
      <c r="BRX63" s="96"/>
      <c r="BRY63" s="96"/>
      <c r="BRZ63" s="96"/>
      <c r="BSA63" s="96"/>
      <c r="BSB63" s="95"/>
      <c r="BSC63" s="95"/>
      <c r="BSD63" s="66"/>
      <c r="BSE63" s="95"/>
      <c r="BSF63" s="97"/>
      <c r="BSG63" s="66"/>
      <c r="BSH63" s="95"/>
      <c r="BSI63" s="95"/>
      <c r="BSJ63" s="66"/>
      <c r="BSK63" s="96"/>
      <c r="BSL63" s="96"/>
      <c r="BSM63" s="96"/>
      <c r="BSN63" s="96"/>
      <c r="BSO63" s="96"/>
      <c r="BSP63" s="96"/>
      <c r="BSQ63" s="96"/>
      <c r="BSR63" s="95"/>
      <c r="BSS63" s="95"/>
      <c r="BST63" s="66"/>
      <c r="BSU63" s="95"/>
      <c r="BSV63" s="97"/>
      <c r="BSW63" s="66"/>
      <c r="BSX63" s="95"/>
      <c r="BSY63" s="95"/>
      <c r="BSZ63" s="66"/>
      <c r="BTA63" s="96"/>
      <c r="BTB63" s="96"/>
      <c r="BTC63" s="96"/>
      <c r="BTD63" s="96"/>
      <c r="BTE63" s="96"/>
      <c r="BTF63" s="96"/>
      <c r="BTG63" s="96"/>
      <c r="BTH63" s="95"/>
      <c r="BTI63" s="95"/>
      <c r="BTJ63" s="66"/>
      <c r="BTK63" s="95"/>
      <c r="BTL63" s="97"/>
      <c r="BTM63" s="66"/>
      <c r="BTN63" s="95"/>
      <c r="BTO63" s="95"/>
      <c r="BTP63" s="66"/>
      <c r="BTQ63" s="96"/>
      <c r="BTR63" s="96"/>
      <c r="BTS63" s="96"/>
      <c r="BTT63" s="96"/>
      <c r="BTU63" s="96"/>
      <c r="BTV63" s="96"/>
      <c r="BTW63" s="96"/>
      <c r="BTX63" s="95"/>
      <c r="BTY63" s="95"/>
      <c r="BTZ63" s="66"/>
      <c r="BUA63" s="95"/>
      <c r="BUB63" s="97"/>
      <c r="BUC63" s="66"/>
      <c r="BUD63" s="95"/>
      <c r="BUE63" s="95"/>
      <c r="BUF63" s="66"/>
      <c r="BUG63" s="96"/>
      <c r="BUH63" s="96"/>
      <c r="BUI63" s="96"/>
      <c r="BUJ63" s="96"/>
      <c r="BUK63" s="96"/>
      <c r="BUL63" s="96"/>
      <c r="BUM63" s="96"/>
      <c r="BUN63" s="95"/>
      <c r="BUO63" s="95"/>
      <c r="BUP63" s="66"/>
      <c r="BUQ63" s="95"/>
      <c r="BUR63" s="97"/>
      <c r="BUS63" s="66"/>
      <c r="BUT63" s="95"/>
      <c r="BUU63" s="95"/>
      <c r="BUV63" s="66"/>
      <c r="BUW63" s="96"/>
      <c r="BUX63" s="96"/>
      <c r="BUY63" s="96"/>
      <c r="BUZ63" s="96"/>
      <c r="BVA63" s="96"/>
      <c r="BVB63" s="96"/>
      <c r="BVC63" s="96"/>
      <c r="BVD63" s="95"/>
      <c r="BVE63" s="95"/>
      <c r="BVF63" s="66"/>
      <c r="BVG63" s="95"/>
      <c r="BVH63" s="97"/>
      <c r="BVI63" s="66"/>
      <c r="BVJ63" s="95"/>
      <c r="BVK63" s="95"/>
      <c r="BVL63" s="66"/>
      <c r="BVM63" s="96"/>
      <c r="BVN63" s="96"/>
      <c r="BVO63" s="96"/>
      <c r="BVP63" s="96"/>
      <c r="BVQ63" s="96"/>
      <c r="BVR63" s="96"/>
      <c r="BVS63" s="96"/>
      <c r="BVT63" s="95"/>
      <c r="BVU63" s="95"/>
      <c r="BVV63" s="66"/>
      <c r="BVW63" s="95"/>
      <c r="BVX63" s="97"/>
      <c r="BVY63" s="66"/>
      <c r="BVZ63" s="95"/>
      <c r="BWA63" s="95"/>
      <c r="BWB63" s="66"/>
      <c r="BWC63" s="96"/>
      <c r="BWD63" s="96"/>
      <c r="BWE63" s="96"/>
      <c r="BWF63" s="96"/>
      <c r="BWG63" s="96"/>
      <c r="BWH63" s="96"/>
      <c r="BWI63" s="96"/>
      <c r="BWJ63" s="95"/>
      <c r="BWK63" s="95"/>
      <c r="BWL63" s="66"/>
      <c r="BWM63" s="95"/>
      <c r="BWN63" s="97"/>
      <c r="BWO63" s="66"/>
      <c r="BWP63" s="95"/>
      <c r="BWQ63" s="95"/>
      <c r="BWR63" s="66"/>
      <c r="BWS63" s="96"/>
      <c r="BWT63" s="96"/>
      <c r="BWU63" s="96"/>
      <c r="BWV63" s="96"/>
      <c r="BWW63" s="96"/>
      <c r="BWX63" s="96"/>
      <c r="BWY63" s="96"/>
      <c r="BWZ63" s="95"/>
      <c r="BXA63" s="95"/>
      <c r="BXB63" s="66"/>
      <c r="BXC63" s="95"/>
      <c r="BXD63" s="97"/>
      <c r="BXE63" s="66"/>
      <c r="BXF63" s="95"/>
      <c r="BXG63" s="95"/>
      <c r="BXH63" s="66"/>
      <c r="BXI63" s="96"/>
      <c r="BXJ63" s="96"/>
      <c r="BXK63" s="96"/>
      <c r="BXL63" s="96"/>
      <c r="BXM63" s="96"/>
      <c r="BXN63" s="96"/>
      <c r="BXO63" s="96"/>
      <c r="BXP63" s="95"/>
      <c r="BXQ63" s="95"/>
      <c r="BXR63" s="66"/>
      <c r="BXS63" s="95"/>
      <c r="BXT63" s="97"/>
      <c r="BXU63" s="66"/>
      <c r="BXV63" s="95"/>
      <c r="BXW63" s="95"/>
      <c r="BXX63" s="66"/>
      <c r="BXY63" s="96"/>
      <c r="BXZ63" s="96"/>
      <c r="BYA63" s="96"/>
      <c r="BYB63" s="96"/>
      <c r="BYC63" s="96"/>
      <c r="BYD63" s="96"/>
      <c r="BYE63" s="96"/>
      <c r="BYF63" s="95"/>
      <c r="BYG63" s="95"/>
      <c r="BYH63" s="66"/>
      <c r="BYI63" s="95"/>
      <c r="BYJ63" s="97"/>
      <c r="BYK63" s="66"/>
      <c r="BYL63" s="95"/>
      <c r="BYM63" s="95"/>
      <c r="BYN63" s="66"/>
      <c r="BYO63" s="96"/>
      <c r="BYP63" s="96"/>
      <c r="BYQ63" s="96"/>
      <c r="BYR63" s="96"/>
      <c r="BYS63" s="96"/>
      <c r="BYT63" s="96"/>
      <c r="BYU63" s="96"/>
      <c r="BYV63" s="95"/>
      <c r="BYW63" s="95"/>
      <c r="BYX63" s="66"/>
      <c r="BYY63" s="95"/>
      <c r="BYZ63" s="97"/>
      <c r="BZA63" s="66"/>
      <c r="BZB63" s="95"/>
      <c r="BZC63" s="95"/>
      <c r="BZD63" s="66"/>
      <c r="BZE63" s="96"/>
      <c r="BZF63" s="96"/>
      <c r="BZG63" s="96"/>
      <c r="BZH63" s="96"/>
      <c r="BZI63" s="96"/>
      <c r="BZJ63" s="96"/>
      <c r="BZK63" s="96"/>
      <c r="BZL63" s="95"/>
      <c r="BZM63" s="95"/>
      <c r="BZN63" s="66"/>
      <c r="BZO63" s="95"/>
      <c r="BZP63" s="97"/>
      <c r="BZQ63" s="66"/>
      <c r="BZR63" s="95"/>
      <c r="BZS63" s="95"/>
      <c r="BZT63" s="66"/>
      <c r="BZU63" s="96"/>
      <c r="BZV63" s="96"/>
      <c r="BZW63" s="96"/>
      <c r="BZX63" s="96"/>
      <c r="BZY63" s="96"/>
      <c r="BZZ63" s="96"/>
      <c r="CAA63" s="96"/>
      <c r="CAB63" s="95"/>
      <c r="CAC63" s="95"/>
      <c r="CAD63" s="66"/>
      <c r="CAE63" s="95"/>
      <c r="CAF63" s="97"/>
      <c r="CAG63" s="66"/>
      <c r="CAH63" s="95"/>
      <c r="CAI63" s="95"/>
      <c r="CAJ63" s="66"/>
      <c r="CAK63" s="96"/>
      <c r="CAL63" s="96"/>
      <c r="CAM63" s="96"/>
      <c r="CAN63" s="96"/>
      <c r="CAO63" s="96"/>
      <c r="CAP63" s="96"/>
      <c r="CAQ63" s="96"/>
      <c r="CAR63" s="95"/>
      <c r="CAS63" s="95"/>
      <c r="CAT63" s="66"/>
      <c r="CAU63" s="95"/>
      <c r="CAV63" s="97"/>
      <c r="CAW63" s="66"/>
      <c r="CAX63" s="95"/>
      <c r="CAY63" s="95"/>
      <c r="CAZ63" s="66"/>
      <c r="CBA63" s="96"/>
      <c r="CBB63" s="96"/>
      <c r="CBC63" s="96"/>
      <c r="CBD63" s="96"/>
      <c r="CBE63" s="96"/>
      <c r="CBF63" s="96"/>
      <c r="CBG63" s="96"/>
      <c r="CBH63" s="95"/>
      <c r="CBI63" s="95"/>
      <c r="CBJ63" s="66"/>
      <c r="CBK63" s="95"/>
      <c r="CBL63" s="97"/>
      <c r="CBM63" s="66"/>
      <c r="CBN63" s="95"/>
      <c r="CBO63" s="95"/>
      <c r="CBP63" s="66"/>
      <c r="CBQ63" s="96"/>
      <c r="CBR63" s="96"/>
      <c r="CBS63" s="96"/>
      <c r="CBT63" s="96"/>
      <c r="CBU63" s="96"/>
      <c r="CBV63" s="96"/>
      <c r="CBW63" s="96"/>
      <c r="CBX63" s="95"/>
      <c r="CBY63" s="95"/>
      <c r="CBZ63" s="66"/>
      <c r="CCA63" s="95"/>
      <c r="CCB63" s="97"/>
      <c r="CCC63" s="66"/>
      <c r="CCD63" s="95"/>
      <c r="CCE63" s="95"/>
      <c r="CCF63" s="66"/>
      <c r="CCG63" s="96"/>
      <c r="CCH63" s="96"/>
      <c r="CCI63" s="96"/>
      <c r="CCJ63" s="96"/>
      <c r="CCK63" s="96"/>
      <c r="CCL63" s="96"/>
      <c r="CCM63" s="96"/>
      <c r="CCN63" s="95"/>
      <c r="CCO63" s="95"/>
      <c r="CCP63" s="66"/>
      <c r="CCQ63" s="95"/>
      <c r="CCR63" s="97"/>
      <c r="CCS63" s="66"/>
      <c r="CCT63" s="95"/>
      <c r="CCU63" s="95"/>
      <c r="CCV63" s="66"/>
      <c r="CCW63" s="96"/>
      <c r="CCX63" s="96"/>
      <c r="CCY63" s="96"/>
      <c r="CCZ63" s="96"/>
      <c r="CDA63" s="96"/>
      <c r="CDB63" s="96"/>
      <c r="CDC63" s="96"/>
      <c r="CDD63" s="95"/>
      <c r="CDE63" s="95"/>
      <c r="CDF63" s="66"/>
      <c r="CDG63" s="95"/>
      <c r="CDH63" s="97"/>
      <c r="CDI63" s="66"/>
      <c r="CDJ63" s="95"/>
      <c r="CDK63" s="95"/>
      <c r="CDL63" s="66"/>
      <c r="CDM63" s="96"/>
      <c r="CDN63" s="96"/>
      <c r="CDO63" s="96"/>
      <c r="CDP63" s="96"/>
      <c r="CDQ63" s="96"/>
      <c r="CDR63" s="96"/>
      <c r="CDS63" s="96"/>
      <c r="CDT63" s="95"/>
      <c r="CDU63" s="95"/>
      <c r="CDV63" s="66"/>
      <c r="CDW63" s="95"/>
      <c r="CDX63" s="97"/>
      <c r="CDY63" s="66"/>
      <c r="CDZ63" s="95"/>
      <c r="CEA63" s="95"/>
      <c r="CEB63" s="66"/>
      <c r="CEC63" s="96"/>
      <c r="CED63" s="96"/>
      <c r="CEE63" s="96"/>
      <c r="CEF63" s="96"/>
      <c r="CEG63" s="96"/>
      <c r="CEH63" s="96"/>
      <c r="CEI63" s="96"/>
      <c r="CEJ63" s="95"/>
      <c r="CEK63" s="95"/>
      <c r="CEL63" s="66"/>
      <c r="CEM63" s="95"/>
      <c r="CEN63" s="97"/>
      <c r="CEO63" s="66"/>
      <c r="CEP63" s="95"/>
      <c r="CEQ63" s="95"/>
      <c r="CER63" s="66"/>
      <c r="CES63" s="96"/>
      <c r="CET63" s="96"/>
      <c r="CEU63" s="96"/>
      <c r="CEV63" s="96"/>
      <c r="CEW63" s="96"/>
      <c r="CEX63" s="96"/>
      <c r="CEY63" s="96"/>
      <c r="CEZ63" s="95"/>
      <c r="CFA63" s="95"/>
      <c r="CFB63" s="66"/>
      <c r="CFC63" s="95"/>
      <c r="CFD63" s="97"/>
      <c r="CFE63" s="66"/>
      <c r="CFF63" s="95"/>
      <c r="CFG63" s="95"/>
      <c r="CFH63" s="66"/>
      <c r="CFI63" s="96"/>
      <c r="CFJ63" s="96"/>
      <c r="CFK63" s="96"/>
      <c r="CFL63" s="96"/>
      <c r="CFM63" s="96"/>
      <c r="CFN63" s="96"/>
      <c r="CFO63" s="96"/>
      <c r="CFP63" s="95"/>
      <c r="CFQ63" s="95"/>
      <c r="CFR63" s="66"/>
      <c r="CFS63" s="95"/>
      <c r="CFT63" s="97"/>
      <c r="CFU63" s="66"/>
      <c r="CFV63" s="95"/>
      <c r="CFW63" s="95"/>
      <c r="CFX63" s="66"/>
      <c r="CFY63" s="96"/>
      <c r="CFZ63" s="96"/>
      <c r="CGA63" s="96"/>
      <c r="CGB63" s="96"/>
      <c r="CGC63" s="96"/>
      <c r="CGD63" s="96"/>
      <c r="CGE63" s="96"/>
      <c r="CGF63" s="95"/>
      <c r="CGG63" s="95"/>
      <c r="CGH63" s="66"/>
      <c r="CGI63" s="95"/>
      <c r="CGJ63" s="97"/>
      <c r="CGK63" s="66"/>
      <c r="CGL63" s="95"/>
      <c r="CGM63" s="95"/>
      <c r="CGN63" s="66"/>
      <c r="CGO63" s="96"/>
      <c r="CGP63" s="96"/>
      <c r="CGQ63" s="96"/>
      <c r="CGR63" s="96"/>
      <c r="CGS63" s="96"/>
      <c r="CGT63" s="96"/>
      <c r="CGU63" s="96"/>
      <c r="CGV63" s="95"/>
      <c r="CGW63" s="95"/>
      <c r="CGX63" s="66"/>
      <c r="CGY63" s="95"/>
      <c r="CGZ63" s="97"/>
      <c r="CHA63" s="66"/>
      <c r="CHB63" s="95"/>
      <c r="CHC63" s="95"/>
      <c r="CHD63" s="66"/>
      <c r="CHE63" s="96"/>
      <c r="CHF63" s="96"/>
      <c r="CHG63" s="96"/>
      <c r="CHH63" s="96"/>
      <c r="CHI63" s="96"/>
      <c r="CHJ63" s="96"/>
      <c r="CHK63" s="96"/>
      <c r="CHL63" s="95"/>
      <c r="CHM63" s="95"/>
      <c r="CHN63" s="66"/>
      <c r="CHO63" s="95"/>
      <c r="CHP63" s="97"/>
      <c r="CHQ63" s="66"/>
      <c r="CHR63" s="95"/>
      <c r="CHS63" s="95"/>
      <c r="CHT63" s="66"/>
      <c r="CHU63" s="96"/>
      <c r="CHV63" s="96"/>
      <c r="CHW63" s="96"/>
      <c r="CHX63" s="96"/>
      <c r="CHY63" s="96"/>
      <c r="CHZ63" s="96"/>
      <c r="CIA63" s="96"/>
      <c r="CIB63" s="95"/>
      <c r="CIC63" s="95"/>
      <c r="CID63" s="66"/>
      <c r="CIE63" s="95"/>
      <c r="CIF63" s="97"/>
      <c r="CIG63" s="66"/>
      <c r="CIH63" s="95"/>
      <c r="CII63" s="95"/>
      <c r="CIJ63" s="66"/>
      <c r="CIK63" s="96"/>
      <c r="CIL63" s="96"/>
      <c r="CIM63" s="96"/>
      <c r="CIN63" s="96"/>
      <c r="CIO63" s="96"/>
      <c r="CIP63" s="96"/>
      <c r="CIQ63" s="96"/>
      <c r="CIR63" s="95"/>
      <c r="CIS63" s="95"/>
      <c r="CIT63" s="66"/>
      <c r="CIU63" s="95"/>
      <c r="CIV63" s="97"/>
      <c r="CIW63" s="66"/>
      <c r="CIX63" s="95"/>
      <c r="CIY63" s="95"/>
      <c r="CIZ63" s="66"/>
      <c r="CJA63" s="96"/>
      <c r="CJB63" s="96"/>
      <c r="CJC63" s="96"/>
      <c r="CJD63" s="96"/>
      <c r="CJE63" s="96"/>
      <c r="CJF63" s="96"/>
      <c r="CJG63" s="96"/>
      <c r="CJH63" s="95"/>
      <c r="CJI63" s="95"/>
      <c r="CJJ63" s="66"/>
      <c r="CJK63" s="95"/>
      <c r="CJL63" s="97"/>
      <c r="CJM63" s="66"/>
      <c r="CJN63" s="95"/>
      <c r="CJO63" s="95"/>
      <c r="CJP63" s="66"/>
      <c r="CJQ63" s="96"/>
      <c r="CJR63" s="96"/>
      <c r="CJS63" s="96"/>
      <c r="CJT63" s="96"/>
      <c r="CJU63" s="96"/>
      <c r="CJV63" s="96"/>
      <c r="CJW63" s="96"/>
      <c r="CJX63" s="95"/>
      <c r="CJY63" s="95"/>
      <c r="CJZ63" s="66"/>
      <c r="CKA63" s="95"/>
      <c r="CKB63" s="97"/>
      <c r="CKC63" s="66"/>
      <c r="CKD63" s="95"/>
      <c r="CKE63" s="95"/>
      <c r="CKF63" s="66"/>
      <c r="CKG63" s="96"/>
      <c r="CKH63" s="96"/>
      <c r="CKI63" s="96"/>
      <c r="CKJ63" s="96"/>
      <c r="CKK63" s="96"/>
      <c r="CKL63" s="96"/>
      <c r="CKM63" s="96"/>
      <c r="CKN63" s="95"/>
      <c r="CKO63" s="95"/>
      <c r="CKP63" s="66"/>
      <c r="CKQ63" s="95"/>
      <c r="CKR63" s="97"/>
      <c r="CKS63" s="66"/>
      <c r="CKT63" s="95"/>
      <c r="CKU63" s="95"/>
      <c r="CKV63" s="66"/>
      <c r="CKW63" s="96"/>
      <c r="CKX63" s="96"/>
      <c r="CKY63" s="96"/>
      <c r="CKZ63" s="96"/>
      <c r="CLA63" s="96"/>
      <c r="CLB63" s="96"/>
      <c r="CLC63" s="96"/>
      <c r="CLD63" s="95"/>
      <c r="CLE63" s="95"/>
      <c r="CLF63" s="66"/>
      <c r="CLG63" s="95"/>
      <c r="CLH63" s="97"/>
      <c r="CLI63" s="66"/>
      <c r="CLJ63" s="95"/>
      <c r="CLK63" s="95"/>
      <c r="CLL63" s="66"/>
      <c r="CLM63" s="96"/>
      <c r="CLN63" s="96"/>
      <c r="CLO63" s="96"/>
      <c r="CLP63" s="96"/>
      <c r="CLQ63" s="96"/>
      <c r="CLR63" s="96"/>
      <c r="CLS63" s="96"/>
      <c r="CLT63" s="95"/>
      <c r="CLU63" s="95"/>
      <c r="CLV63" s="66"/>
      <c r="CLW63" s="95"/>
      <c r="CLX63" s="97"/>
      <c r="CLY63" s="66"/>
      <c r="CLZ63" s="95"/>
      <c r="CMA63" s="95"/>
      <c r="CMB63" s="66"/>
      <c r="CMC63" s="96"/>
      <c r="CMD63" s="96"/>
      <c r="CME63" s="96"/>
      <c r="CMF63" s="96"/>
      <c r="CMG63" s="96"/>
      <c r="CMH63" s="96"/>
      <c r="CMI63" s="96"/>
      <c r="CMJ63" s="95"/>
      <c r="CMK63" s="95"/>
      <c r="CML63" s="66"/>
      <c r="CMM63" s="95"/>
      <c r="CMN63" s="97"/>
      <c r="CMO63" s="66"/>
      <c r="CMP63" s="95"/>
      <c r="CMQ63" s="95"/>
      <c r="CMR63" s="66"/>
      <c r="CMS63" s="96"/>
      <c r="CMT63" s="96"/>
      <c r="CMU63" s="96"/>
      <c r="CMV63" s="96"/>
      <c r="CMW63" s="96"/>
      <c r="CMX63" s="96"/>
      <c r="CMY63" s="96"/>
      <c r="CMZ63" s="95"/>
      <c r="CNA63" s="95"/>
      <c r="CNB63" s="66"/>
      <c r="CNC63" s="95"/>
      <c r="CND63" s="97"/>
      <c r="CNE63" s="66"/>
      <c r="CNF63" s="95"/>
      <c r="CNG63" s="95"/>
      <c r="CNH63" s="66"/>
      <c r="CNI63" s="96"/>
      <c r="CNJ63" s="96"/>
      <c r="CNK63" s="96"/>
      <c r="CNL63" s="96"/>
      <c r="CNM63" s="96"/>
      <c r="CNN63" s="96"/>
      <c r="CNO63" s="96"/>
      <c r="CNP63" s="95"/>
      <c r="CNQ63" s="95"/>
      <c r="CNR63" s="66"/>
      <c r="CNS63" s="95"/>
      <c r="CNT63" s="97"/>
      <c r="CNU63" s="66"/>
      <c r="CNV63" s="95"/>
      <c r="CNW63" s="95"/>
      <c r="CNX63" s="66"/>
      <c r="CNY63" s="96"/>
      <c r="CNZ63" s="96"/>
      <c r="COA63" s="96"/>
      <c r="COB63" s="96"/>
      <c r="COC63" s="96"/>
      <c r="COD63" s="96"/>
      <c r="COE63" s="96"/>
      <c r="COF63" s="95"/>
      <c r="COG63" s="95"/>
      <c r="COH63" s="66"/>
      <c r="COI63" s="95"/>
      <c r="COJ63" s="97"/>
      <c r="COK63" s="66"/>
      <c r="COL63" s="95"/>
      <c r="COM63" s="95"/>
      <c r="CON63" s="66"/>
      <c r="COO63" s="96"/>
      <c r="COP63" s="96"/>
      <c r="COQ63" s="96"/>
      <c r="COR63" s="96"/>
      <c r="COS63" s="96"/>
      <c r="COT63" s="96"/>
      <c r="COU63" s="96"/>
      <c r="COV63" s="95"/>
      <c r="COW63" s="95"/>
      <c r="COX63" s="66"/>
      <c r="COY63" s="95"/>
      <c r="COZ63" s="97"/>
      <c r="CPA63" s="66"/>
      <c r="CPB63" s="95"/>
      <c r="CPC63" s="95"/>
      <c r="CPD63" s="66"/>
      <c r="CPE63" s="96"/>
      <c r="CPF63" s="96"/>
      <c r="CPG63" s="96"/>
      <c r="CPH63" s="96"/>
      <c r="CPI63" s="96"/>
      <c r="CPJ63" s="96"/>
      <c r="CPK63" s="96"/>
      <c r="CPL63" s="95"/>
      <c r="CPM63" s="95"/>
      <c r="CPN63" s="66"/>
      <c r="CPO63" s="95"/>
      <c r="CPP63" s="97"/>
      <c r="CPQ63" s="66"/>
      <c r="CPR63" s="95"/>
      <c r="CPS63" s="95"/>
      <c r="CPT63" s="66"/>
      <c r="CPU63" s="96"/>
      <c r="CPV63" s="96"/>
      <c r="CPW63" s="96"/>
      <c r="CPX63" s="96"/>
      <c r="CPY63" s="96"/>
      <c r="CPZ63" s="96"/>
      <c r="CQA63" s="96"/>
      <c r="CQB63" s="95"/>
      <c r="CQC63" s="95"/>
      <c r="CQD63" s="66"/>
      <c r="CQE63" s="95"/>
      <c r="CQF63" s="97"/>
      <c r="CQG63" s="66"/>
      <c r="CQH63" s="95"/>
      <c r="CQI63" s="95"/>
      <c r="CQJ63" s="66"/>
      <c r="CQK63" s="96"/>
      <c r="CQL63" s="96"/>
      <c r="CQM63" s="96"/>
      <c r="CQN63" s="96"/>
      <c r="CQO63" s="96"/>
      <c r="CQP63" s="96"/>
      <c r="CQQ63" s="96"/>
      <c r="CQR63" s="95"/>
      <c r="CQS63" s="95"/>
      <c r="CQT63" s="66"/>
      <c r="CQU63" s="95"/>
      <c r="CQV63" s="97"/>
      <c r="CQW63" s="66"/>
      <c r="CQX63" s="95"/>
      <c r="CQY63" s="95"/>
      <c r="CQZ63" s="66"/>
      <c r="CRA63" s="96"/>
      <c r="CRB63" s="96"/>
      <c r="CRC63" s="96"/>
      <c r="CRD63" s="96"/>
      <c r="CRE63" s="96"/>
      <c r="CRF63" s="96"/>
      <c r="CRG63" s="96"/>
      <c r="CRH63" s="95"/>
      <c r="CRI63" s="95"/>
      <c r="CRJ63" s="66"/>
      <c r="CRK63" s="95"/>
      <c r="CRL63" s="97"/>
      <c r="CRM63" s="66"/>
      <c r="CRN63" s="95"/>
      <c r="CRO63" s="95"/>
      <c r="CRP63" s="66"/>
      <c r="CRQ63" s="96"/>
      <c r="CRR63" s="96"/>
      <c r="CRS63" s="96"/>
      <c r="CRT63" s="96"/>
      <c r="CRU63" s="96"/>
      <c r="CRV63" s="96"/>
      <c r="CRW63" s="96"/>
      <c r="CRX63" s="95"/>
      <c r="CRY63" s="95"/>
      <c r="CRZ63" s="66"/>
      <c r="CSA63" s="95"/>
      <c r="CSB63" s="97"/>
      <c r="CSC63" s="66"/>
      <c r="CSD63" s="95"/>
      <c r="CSE63" s="95"/>
      <c r="CSF63" s="66"/>
      <c r="CSG63" s="96"/>
      <c r="CSH63" s="96"/>
      <c r="CSI63" s="96"/>
      <c r="CSJ63" s="96"/>
      <c r="CSK63" s="96"/>
      <c r="CSL63" s="96"/>
      <c r="CSM63" s="96"/>
      <c r="CSN63" s="95"/>
      <c r="CSO63" s="95"/>
      <c r="CSP63" s="66"/>
      <c r="CSQ63" s="95"/>
      <c r="CSR63" s="97"/>
      <c r="CSS63" s="66"/>
      <c r="CST63" s="95"/>
      <c r="CSU63" s="95"/>
      <c r="CSV63" s="66"/>
      <c r="CSW63" s="96"/>
      <c r="CSX63" s="96"/>
      <c r="CSY63" s="96"/>
      <c r="CSZ63" s="96"/>
      <c r="CTA63" s="96"/>
      <c r="CTB63" s="96"/>
      <c r="CTC63" s="96"/>
      <c r="CTD63" s="95"/>
      <c r="CTE63" s="95"/>
      <c r="CTF63" s="66"/>
      <c r="CTG63" s="95"/>
      <c r="CTH63" s="97"/>
      <c r="CTI63" s="66"/>
      <c r="CTJ63" s="95"/>
      <c r="CTK63" s="95"/>
      <c r="CTL63" s="66"/>
      <c r="CTM63" s="96"/>
      <c r="CTN63" s="96"/>
      <c r="CTO63" s="96"/>
      <c r="CTP63" s="96"/>
      <c r="CTQ63" s="96"/>
      <c r="CTR63" s="96"/>
      <c r="CTS63" s="96"/>
      <c r="CTT63" s="95"/>
      <c r="CTU63" s="95"/>
      <c r="CTV63" s="66"/>
      <c r="CTW63" s="95"/>
      <c r="CTX63" s="97"/>
      <c r="CTY63" s="66"/>
      <c r="CTZ63" s="95"/>
      <c r="CUA63" s="95"/>
      <c r="CUB63" s="66"/>
      <c r="CUC63" s="96"/>
      <c r="CUD63" s="96"/>
      <c r="CUE63" s="96"/>
      <c r="CUF63" s="96"/>
      <c r="CUG63" s="96"/>
      <c r="CUH63" s="96"/>
      <c r="CUI63" s="96"/>
      <c r="CUJ63" s="95"/>
      <c r="CUK63" s="95"/>
      <c r="CUL63" s="66"/>
      <c r="CUM63" s="95"/>
      <c r="CUN63" s="97"/>
      <c r="CUO63" s="66"/>
      <c r="CUP63" s="95"/>
      <c r="CUQ63" s="95"/>
      <c r="CUR63" s="66"/>
      <c r="CUS63" s="96"/>
      <c r="CUT63" s="96"/>
      <c r="CUU63" s="96"/>
      <c r="CUV63" s="96"/>
      <c r="CUW63" s="96"/>
      <c r="CUX63" s="96"/>
      <c r="CUY63" s="96"/>
      <c r="CUZ63" s="95"/>
      <c r="CVA63" s="95"/>
      <c r="CVB63" s="66"/>
      <c r="CVC63" s="95"/>
      <c r="CVD63" s="97"/>
      <c r="CVE63" s="66"/>
      <c r="CVF63" s="95"/>
      <c r="CVG63" s="95"/>
      <c r="CVH63" s="66"/>
      <c r="CVI63" s="96"/>
      <c r="CVJ63" s="96"/>
      <c r="CVK63" s="96"/>
      <c r="CVL63" s="96"/>
      <c r="CVM63" s="96"/>
      <c r="CVN63" s="96"/>
      <c r="CVO63" s="96"/>
      <c r="CVP63" s="95"/>
      <c r="CVQ63" s="95"/>
      <c r="CVR63" s="66"/>
      <c r="CVS63" s="95"/>
      <c r="CVT63" s="97"/>
      <c r="CVU63" s="66"/>
      <c r="CVV63" s="95"/>
      <c r="CVW63" s="95"/>
      <c r="CVX63" s="66"/>
      <c r="CVY63" s="96"/>
      <c r="CVZ63" s="96"/>
      <c r="CWA63" s="96"/>
      <c r="CWB63" s="96"/>
      <c r="CWC63" s="96"/>
      <c r="CWD63" s="96"/>
      <c r="CWE63" s="96"/>
      <c r="CWF63" s="95"/>
      <c r="CWG63" s="95"/>
      <c r="CWH63" s="66"/>
      <c r="CWI63" s="95"/>
      <c r="CWJ63" s="97"/>
      <c r="CWK63" s="66"/>
      <c r="CWL63" s="95"/>
      <c r="CWM63" s="95"/>
      <c r="CWN63" s="66"/>
      <c r="CWO63" s="96"/>
      <c r="CWP63" s="96"/>
      <c r="CWQ63" s="96"/>
      <c r="CWR63" s="96"/>
      <c r="CWS63" s="96"/>
      <c r="CWT63" s="96"/>
      <c r="CWU63" s="96"/>
      <c r="CWV63" s="95"/>
      <c r="CWW63" s="95"/>
      <c r="CWX63" s="66"/>
      <c r="CWY63" s="95"/>
      <c r="CWZ63" s="97"/>
      <c r="CXA63" s="66"/>
      <c r="CXB63" s="95"/>
      <c r="CXC63" s="95"/>
      <c r="CXD63" s="66"/>
      <c r="CXE63" s="96"/>
      <c r="CXF63" s="96"/>
      <c r="CXG63" s="96"/>
      <c r="CXH63" s="96"/>
      <c r="CXI63" s="96"/>
      <c r="CXJ63" s="96"/>
      <c r="CXK63" s="96"/>
      <c r="CXL63" s="95"/>
      <c r="CXM63" s="95"/>
      <c r="CXN63" s="66"/>
      <c r="CXO63" s="95"/>
      <c r="CXP63" s="97"/>
      <c r="CXQ63" s="66"/>
      <c r="CXR63" s="95"/>
      <c r="CXS63" s="95"/>
      <c r="CXT63" s="66"/>
      <c r="CXU63" s="96"/>
      <c r="CXV63" s="96"/>
      <c r="CXW63" s="96"/>
      <c r="CXX63" s="96"/>
      <c r="CXY63" s="96"/>
      <c r="CXZ63" s="96"/>
      <c r="CYA63" s="96"/>
      <c r="CYB63" s="95"/>
      <c r="CYC63" s="95"/>
      <c r="CYD63" s="66"/>
      <c r="CYE63" s="95"/>
      <c r="CYF63" s="97"/>
      <c r="CYG63" s="66"/>
      <c r="CYH63" s="95"/>
      <c r="CYI63" s="95"/>
      <c r="CYJ63" s="66"/>
      <c r="CYK63" s="96"/>
      <c r="CYL63" s="96"/>
      <c r="CYM63" s="96"/>
      <c r="CYN63" s="96"/>
      <c r="CYO63" s="96"/>
      <c r="CYP63" s="96"/>
      <c r="CYQ63" s="96"/>
      <c r="CYR63" s="95"/>
      <c r="CYS63" s="95"/>
      <c r="CYT63" s="66"/>
      <c r="CYU63" s="95"/>
      <c r="CYV63" s="97"/>
      <c r="CYW63" s="66"/>
      <c r="CYX63" s="95"/>
      <c r="CYY63" s="95"/>
      <c r="CYZ63" s="66"/>
      <c r="CZA63" s="96"/>
      <c r="CZB63" s="96"/>
      <c r="CZC63" s="96"/>
      <c r="CZD63" s="96"/>
      <c r="CZE63" s="96"/>
      <c r="CZF63" s="96"/>
      <c r="CZG63" s="96"/>
      <c r="CZH63" s="95"/>
      <c r="CZI63" s="95"/>
      <c r="CZJ63" s="66"/>
      <c r="CZK63" s="95"/>
      <c r="CZL63" s="97"/>
      <c r="CZM63" s="66"/>
      <c r="CZN63" s="95"/>
      <c r="CZO63" s="95"/>
      <c r="CZP63" s="66"/>
      <c r="CZQ63" s="96"/>
      <c r="CZR63" s="96"/>
      <c r="CZS63" s="96"/>
      <c r="CZT63" s="96"/>
      <c r="CZU63" s="96"/>
      <c r="CZV63" s="96"/>
      <c r="CZW63" s="96"/>
      <c r="CZX63" s="95"/>
      <c r="CZY63" s="95"/>
      <c r="CZZ63" s="66"/>
      <c r="DAA63" s="95"/>
      <c r="DAB63" s="97"/>
      <c r="DAC63" s="66"/>
      <c r="DAD63" s="95"/>
      <c r="DAE63" s="95"/>
      <c r="DAF63" s="66"/>
      <c r="DAG63" s="96"/>
      <c r="DAH63" s="96"/>
      <c r="DAI63" s="96"/>
      <c r="DAJ63" s="96"/>
      <c r="DAK63" s="96"/>
      <c r="DAL63" s="96"/>
      <c r="DAM63" s="96"/>
      <c r="DAN63" s="95"/>
      <c r="DAO63" s="95"/>
      <c r="DAP63" s="66"/>
      <c r="DAQ63" s="95"/>
      <c r="DAR63" s="97"/>
      <c r="DAS63" s="66"/>
      <c r="DAT63" s="95"/>
      <c r="DAU63" s="95"/>
      <c r="DAV63" s="66"/>
      <c r="DAW63" s="96"/>
      <c r="DAX63" s="96"/>
      <c r="DAY63" s="96"/>
      <c r="DAZ63" s="96"/>
      <c r="DBA63" s="96"/>
      <c r="DBB63" s="96"/>
      <c r="DBC63" s="96"/>
      <c r="DBD63" s="95"/>
      <c r="DBE63" s="95"/>
      <c r="DBF63" s="66"/>
      <c r="DBG63" s="95"/>
      <c r="DBH63" s="97"/>
      <c r="DBI63" s="66"/>
      <c r="DBJ63" s="95"/>
      <c r="DBK63" s="95"/>
      <c r="DBL63" s="66"/>
      <c r="DBM63" s="96"/>
      <c r="DBN63" s="96"/>
      <c r="DBO63" s="96"/>
      <c r="DBP63" s="96"/>
      <c r="DBQ63" s="96"/>
      <c r="DBR63" s="96"/>
      <c r="DBS63" s="96"/>
      <c r="DBT63" s="95"/>
      <c r="DBU63" s="95"/>
      <c r="DBV63" s="66"/>
      <c r="DBW63" s="95"/>
      <c r="DBX63" s="97"/>
      <c r="DBY63" s="66"/>
      <c r="DBZ63" s="95"/>
      <c r="DCA63" s="95"/>
      <c r="DCB63" s="66"/>
      <c r="DCC63" s="96"/>
      <c r="DCD63" s="96"/>
      <c r="DCE63" s="96"/>
      <c r="DCF63" s="96"/>
      <c r="DCG63" s="96"/>
      <c r="DCH63" s="96"/>
      <c r="DCI63" s="96"/>
      <c r="DCJ63" s="95"/>
      <c r="DCK63" s="95"/>
      <c r="DCL63" s="66"/>
      <c r="DCM63" s="95"/>
      <c r="DCN63" s="97"/>
      <c r="DCO63" s="66"/>
      <c r="DCP63" s="95"/>
      <c r="DCQ63" s="95"/>
      <c r="DCR63" s="66"/>
      <c r="DCS63" s="96"/>
      <c r="DCT63" s="96"/>
      <c r="DCU63" s="96"/>
      <c r="DCV63" s="96"/>
      <c r="DCW63" s="96"/>
      <c r="DCX63" s="96"/>
      <c r="DCY63" s="96"/>
      <c r="DCZ63" s="95"/>
      <c r="DDA63" s="95"/>
      <c r="DDB63" s="66"/>
      <c r="DDC63" s="95"/>
      <c r="DDD63" s="97"/>
      <c r="DDE63" s="66"/>
      <c r="DDF63" s="95"/>
      <c r="DDG63" s="95"/>
      <c r="DDH63" s="66"/>
      <c r="DDI63" s="96"/>
      <c r="DDJ63" s="96"/>
      <c r="DDK63" s="96"/>
      <c r="DDL63" s="96"/>
      <c r="DDM63" s="96"/>
      <c r="DDN63" s="96"/>
      <c r="DDO63" s="96"/>
      <c r="DDP63" s="95"/>
      <c r="DDQ63" s="95"/>
      <c r="DDR63" s="66"/>
      <c r="DDS63" s="95"/>
      <c r="DDT63" s="97"/>
      <c r="DDU63" s="66"/>
      <c r="DDV63" s="95"/>
      <c r="DDW63" s="95"/>
      <c r="DDX63" s="66"/>
      <c r="DDY63" s="96"/>
      <c r="DDZ63" s="96"/>
      <c r="DEA63" s="96"/>
      <c r="DEB63" s="96"/>
      <c r="DEC63" s="96"/>
      <c r="DED63" s="96"/>
      <c r="DEE63" s="96"/>
      <c r="DEF63" s="95"/>
      <c r="DEG63" s="95"/>
      <c r="DEH63" s="66"/>
      <c r="DEI63" s="95"/>
      <c r="DEJ63" s="97"/>
      <c r="DEK63" s="66"/>
      <c r="DEL63" s="95"/>
      <c r="DEM63" s="95"/>
      <c r="DEN63" s="66"/>
      <c r="DEO63" s="96"/>
      <c r="DEP63" s="96"/>
      <c r="DEQ63" s="96"/>
      <c r="DER63" s="96"/>
      <c r="DES63" s="96"/>
      <c r="DET63" s="96"/>
      <c r="DEU63" s="96"/>
      <c r="DEV63" s="95"/>
      <c r="DEW63" s="95"/>
      <c r="DEX63" s="66"/>
      <c r="DEY63" s="95"/>
      <c r="DEZ63" s="97"/>
      <c r="DFA63" s="66"/>
      <c r="DFB63" s="95"/>
      <c r="DFC63" s="95"/>
      <c r="DFD63" s="66"/>
      <c r="DFE63" s="96"/>
      <c r="DFF63" s="96"/>
      <c r="DFG63" s="96"/>
      <c r="DFH63" s="96"/>
      <c r="DFI63" s="96"/>
      <c r="DFJ63" s="96"/>
      <c r="DFK63" s="96"/>
      <c r="DFL63" s="95"/>
      <c r="DFM63" s="95"/>
      <c r="DFN63" s="66"/>
      <c r="DFO63" s="95"/>
      <c r="DFP63" s="97"/>
      <c r="DFQ63" s="66"/>
      <c r="DFR63" s="95"/>
      <c r="DFS63" s="95"/>
      <c r="DFT63" s="66"/>
      <c r="DFU63" s="96"/>
      <c r="DFV63" s="96"/>
      <c r="DFW63" s="96"/>
      <c r="DFX63" s="96"/>
      <c r="DFY63" s="96"/>
      <c r="DFZ63" s="96"/>
      <c r="DGA63" s="96"/>
      <c r="DGB63" s="95"/>
      <c r="DGC63" s="95"/>
      <c r="DGD63" s="66"/>
      <c r="DGE63" s="95"/>
      <c r="DGF63" s="97"/>
      <c r="DGG63" s="66"/>
      <c r="DGH63" s="95"/>
      <c r="DGI63" s="95"/>
      <c r="DGJ63" s="66"/>
      <c r="DGK63" s="96"/>
      <c r="DGL63" s="96"/>
      <c r="DGM63" s="96"/>
      <c r="DGN63" s="96"/>
      <c r="DGO63" s="96"/>
      <c r="DGP63" s="96"/>
      <c r="DGQ63" s="96"/>
      <c r="DGR63" s="95"/>
      <c r="DGS63" s="95"/>
      <c r="DGT63" s="66"/>
      <c r="DGU63" s="95"/>
      <c r="DGV63" s="97"/>
      <c r="DGW63" s="66"/>
      <c r="DGX63" s="95"/>
      <c r="DGY63" s="95"/>
      <c r="DGZ63" s="66"/>
      <c r="DHA63" s="96"/>
      <c r="DHB63" s="96"/>
      <c r="DHC63" s="96"/>
      <c r="DHD63" s="96"/>
      <c r="DHE63" s="96"/>
      <c r="DHF63" s="96"/>
      <c r="DHG63" s="96"/>
      <c r="DHH63" s="95"/>
      <c r="DHI63" s="95"/>
      <c r="DHJ63" s="66"/>
      <c r="DHK63" s="95"/>
      <c r="DHL63" s="97"/>
      <c r="DHM63" s="66"/>
      <c r="DHN63" s="95"/>
      <c r="DHO63" s="95"/>
      <c r="DHP63" s="66"/>
      <c r="DHQ63" s="96"/>
      <c r="DHR63" s="96"/>
      <c r="DHS63" s="96"/>
      <c r="DHT63" s="96"/>
      <c r="DHU63" s="96"/>
      <c r="DHV63" s="96"/>
      <c r="DHW63" s="96"/>
      <c r="DHX63" s="95"/>
      <c r="DHY63" s="95"/>
      <c r="DHZ63" s="66"/>
      <c r="DIA63" s="95"/>
      <c r="DIB63" s="97"/>
      <c r="DIC63" s="66"/>
      <c r="DID63" s="95"/>
      <c r="DIE63" s="95"/>
      <c r="DIF63" s="66"/>
      <c r="DIG63" s="96"/>
      <c r="DIH63" s="96"/>
      <c r="DII63" s="96"/>
      <c r="DIJ63" s="96"/>
      <c r="DIK63" s="96"/>
      <c r="DIL63" s="96"/>
      <c r="DIM63" s="96"/>
      <c r="DIN63" s="95"/>
      <c r="DIO63" s="95"/>
      <c r="DIP63" s="66"/>
      <c r="DIQ63" s="95"/>
      <c r="DIR63" s="97"/>
      <c r="DIS63" s="66"/>
      <c r="DIT63" s="95"/>
      <c r="DIU63" s="95"/>
      <c r="DIV63" s="66"/>
      <c r="DIW63" s="96"/>
      <c r="DIX63" s="96"/>
      <c r="DIY63" s="96"/>
      <c r="DIZ63" s="96"/>
      <c r="DJA63" s="96"/>
      <c r="DJB63" s="96"/>
      <c r="DJC63" s="96"/>
      <c r="DJD63" s="95"/>
      <c r="DJE63" s="95"/>
      <c r="DJF63" s="66"/>
      <c r="DJG63" s="95"/>
      <c r="DJH63" s="97"/>
      <c r="DJI63" s="66"/>
      <c r="DJJ63" s="95"/>
      <c r="DJK63" s="95"/>
      <c r="DJL63" s="66"/>
      <c r="DJM63" s="96"/>
      <c r="DJN63" s="96"/>
      <c r="DJO63" s="96"/>
      <c r="DJP63" s="96"/>
      <c r="DJQ63" s="96"/>
      <c r="DJR63" s="96"/>
      <c r="DJS63" s="96"/>
      <c r="DJT63" s="95"/>
      <c r="DJU63" s="95"/>
      <c r="DJV63" s="66"/>
      <c r="DJW63" s="95"/>
      <c r="DJX63" s="97"/>
      <c r="DJY63" s="66"/>
      <c r="DJZ63" s="95"/>
      <c r="DKA63" s="95"/>
      <c r="DKB63" s="66"/>
      <c r="DKC63" s="96"/>
      <c r="DKD63" s="96"/>
      <c r="DKE63" s="96"/>
      <c r="DKF63" s="96"/>
      <c r="DKG63" s="96"/>
      <c r="DKH63" s="96"/>
      <c r="DKI63" s="96"/>
      <c r="DKJ63" s="95"/>
      <c r="DKK63" s="95"/>
      <c r="DKL63" s="66"/>
      <c r="DKM63" s="95"/>
      <c r="DKN63" s="97"/>
      <c r="DKO63" s="66"/>
      <c r="DKP63" s="95"/>
      <c r="DKQ63" s="95"/>
      <c r="DKR63" s="66"/>
      <c r="DKS63" s="96"/>
      <c r="DKT63" s="96"/>
      <c r="DKU63" s="96"/>
      <c r="DKV63" s="96"/>
      <c r="DKW63" s="96"/>
      <c r="DKX63" s="96"/>
      <c r="DKY63" s="96"/>
      <c r="DKZ63" s="95"/>
      <c r="DLA63" s="95"/>
      <c r="DLB63" s="66"/>
      <c r="DLC63" s="95"/>
      <c r="DLD63" s="97"/>
      <c r="DLE63" s="66"/>
      <c r="DLF63" s="95"/>
      <c r="DLG63" s="95"/>
      <c r="DLH63" s="66"/>
      <c r="DLI63" s="96"/>
      <c r="DLJ63" s="96"/>
      <c r="DLK63" s="96"/>
      <c r="DLL63" s="96"/>
      <c r="DLM63" s="96"/>
      <c r="DLN63" s="96"/>
      <c r="DLO63" s="96"/>
      <c r="DLP63" s="95"/>
      <c r="DLQ63" s="95"/>
      <c r="DLR63" s="66"/>
      <c r="DLS63" s="95"/>
      <c r="DLT63" s="97"/>
      <c r="DLU63" s="66"/>
      <c r="DLV63" s="95"/>
      <c r="DLW63" s="95"/>
      <c r="DLX63" s="66"/>
      <c r="DLY63" s="96"/>
      <c r="DLZ63" s="96"/>
      <c r="DMA63" s="96"/>
      <c r="DMB63" s="96"/>
      <c r="DMC63" s="96"/>
      <c r="DMD63" s="96"/>
      <c r="DME63" s="96"/>
      <c r="DMF63" s="95"/>
      <c r="DMG63" s="95"/>
      <c r="DMH63" s="66"/>
      <c r="DMI63" s="95"/>
      <c r="DMJ63" s="97"/>
      <c r="DMK63" s="66"/>
      <c r="DML63" s="95"/>
      <c r="DMM63" s="95"/>
      <c r="DMN63" s="66"/>
      <c r="DMO63" s="96"/>
      <c r="DMP63" s="96"/>
      <c r="DMQ63" s="96"/>
      <c r="DMR63" s="96"/>
      <c r="DMS63" s="96"/>
      <c r="DMT63" s="96"/>
      <c r="DMU63" s="96"/>
      <c r="DMV63" s="95"/>
      <c r="DMW63" s="95"/>
      <c r="DMX63" s="66"/>
      <c r="DMY63" s="95"/>
      <c r="DMZ63" s="97"/>
      <c r="DNA63" s="66"/>
      <c r="DNB63" s="95"/>
      <c r="DNC63" s="95"/>
      <c r="DND63" s="66"/>
      <c r="DNE63" s="96"/>
      <c r="DNF63" s="96"/>
      <c r="DNG63" s="96"/>
      <c r="DNH63" s="96"/>
      <c r="DNI63" s="96"/>
      <c r="DNJ63" s="96"/>
      <c r="DNK63" s="96"/>
      <c r="DNL63" s="95"/>
      <c r="DNM63" s="95"/>
      <c r="DNN63" s="66"/>
      <c r="DNO63" s="95"/>
      <c r="DNP63" s="97"/>
      <c r="DNQ63" s="66"/>
      <c r="DNR63" s="95"/>
      <c r="DNS63" s="95"/>
      <c r="DNT63" s="66"/>
      <c r="DNU63" s="96"/>
      <c r="DNV63" s="96"/>
      <c r="DNW63" s="96"/>
      <c r="DNX63" s="96"/>
      <c r="DNY63" s="96"/>
      <c r="DNZ63" s="96"/>
      <c r="DOA63" s="96"/>
      <c r="DOB63" s="95"/>
      <c r="DOC63" s="95"/>
      <c r="DOD63" s="66"/>
      <c r="DOE63" s="95"/>
      <c r="DOF63" s="97"/>
      <c r="DOG63" s="66"/>
      <c r="DOH63" s="95"/>
      <c r="DOI63" s="95"/>
      <c r="DOJ63" s="66"/>
      <c r="DOK63" s="96"/>
      <c r="DOL63" s="96"/>
      <c r="DOM63" s="96"/>
      <c r="DON63" s="96"/>
      <c r="DOO63" s="96"/>
      <c r="DOP63" s="96"/>
      <c r="DOQ63" s="96"/>
      <c r="DOR63" s="95"/>
      <c r="DOS63" s="95"/>
      <c r="DOT63" s="66"/>
      <c r="DOU63" s="95"/>
      <c r="DOV63" s="97"/>
      <c r="DOW63" s="66"/>
      <c r="DOX63" s="95"/>
      <c r="DOY63" s="95"/>
      <c r="DOZ63" s="66"/>
      <c r="DPA63" s="96"/>
      <c r="DPB63" s="96"/>
      <c r="DPC63" s="96"/>
      <c r="DPD63" s="96"/>
      <c r="DPE63" s="96"/>
      <c r="DPF63" s="96"/>
      <c r="DPG63" s="96"/>
      <c r="DPH63" s="95"/>
      <c r="DPI63" s="95"/>
      <c r="DPJ63" s="66"/>
      <c r="DPK63" s="95"/>
      <c r="DPL63" s="97"/>
      <c r="DPM63" s="66"/>
      <c r="DPN63" s="95"/>
      <c r="DPO63" s="95"/>
      <c r="DPP63" s="66"/>
      <c r="DPQ63" s="96"/>
      <c r="DPR63" s="96"/>
      <c r="DPS63" s="96"/>
      <c r="DPT63" s="96"/>
      <c r="DPU63" s="96"/>
      <c r="DPV63" s="96"/>
      <c r="DPW63" s="96"/>
      <c r="DPX63" s="95"/>
      <c r="DPY63" s="95"/>
      <c r="DPZ63" s="66"/>
      <c r="DQA63" s="95"/>
      <c r="DQB63" s="97"/>
      <c r="DQC63" s="66"/>
      <c r="DQD63" s="95"/>
      <c r="DQE63" s="95"/>
      <c r="DQF63" s="66"/>
      <c r="DQG63" s="96"/>
      <c r="DQH63" s="96"/>
      <c r="DQI63" s="96"/>
      <c r="DQJ63" s="96"/>
      <c r="DQK63" s="96"/>
      <c r="DQL63" s="96"/>
      <c r="DQM63" s="96"/>
      <c r="DQN63" s="95"/>
      <c r="DQO63" s="95"/>
      <c r="DQP63" s="66"/>
      <c r="DQQ63" s="95"/>
      <c r="DQR63" s="97"/>
      <c r="DQS63" s="66"/>
      <c r="DQT63" s="95"/>
      <c r="DQU63" s="95"/>
      <c r="DQV63" s="66"/>
      <c r="DQW63" s="96"/>
      <c r="DQX63" s="96"/>
      <c r="DQY63" s="96"/>
      <c r="DQZ63" s="96"/>
      <c r="DRA63" s="96"/>
      <c r="DRB63" s="96"/>
      <c r="DRC63" s="96"/>
      <c r="DRD63" s="95"/>
      <c r="DRE63" s="95"/>
      <c r="DRF63" s="66"/>
      <c r="DRG63" s="95"/>
      <c r="DRH63" s="97"/>
      <c r="DRI63" s="66"/>
      <c r="DRJ63" s="95"/>
      <c r="DRK63" s="95"/>
      <c r="DRL63" s="66"/>
      <c r="DRM63" s="96"/>
      <c r="DRN63" s="96"/>
      <c r="DRO63" s="96"/>
      <c r="DRP63" s="96"/>
      <c r="DRQ63" s="96"/>
      <c r="DRR63" s="96"/>
      <c r="DRS63" s="96"/>
      <c r="DRT63" s="95"/>
      <c r="DRU63" s="95"/>
      <c r="DRV63" s="66"/>
      <c r="DRW63" s="95"/>
      <c r="DRX63" s="97"/>
      <c r="DRY63" s="66"/>
      <c r="DRZ63" s="95"/>
      <c r="DSA63" s="95"/>
      <c r="DSB63" s="66"/>
      <c r="DSC63" s="96"/>
      <c r="DSD63" s="96"/>
      <c r="DSE63" s="96"/>
      <c r="DSF63" s="96"/>
      <c r="DSG63" s="96"/>
      <c r="DSH63" s="96"/>
      <c r="DSI63" s="96"/>
      <c r="DSJ63" s="95"/>
      <c r="DSK63" s="95"/>
      <c r="DSL63" s="66"/>
      <c r="DSM63" s="95"/>
      <c r="DSN63" s="97"/>
      <c r="DSO63" s="66"/>
      <c r="DSP63" s="95"/>
      <c r="DSQ63" s="95"/>
      <c r="DSR63" s="66"/>
      <c r="DSS63" s="96"/>
      <c r="DST63" s="96"/>
      <c r="DSU63" s="96"/>
      <c r="DSV63" s="96"/>
      <c r="DSW63" s="96"/>
      <c r="DSX63" s="96"/>
      <c r="DSY63" s="96"/>
      <c r="DSZ63" s="95"/>
      <c r="DTA63" s="95"/>
      <c r="DTB63" s="66"/>
      <c r="DTC63" s="95"/>
      <c r="DTD63" s="97"/>
      <c r="DTE63" s="66"/>
      <c r="DTF63" s="95"/>
      <c r="DTG63" s="95"/>
      <c r="DTH63" s="66"/>
      <c r="DTI63" s="96"/>
      <c r="DTJ63" s="96"/>
      <c r="DTK63" s="96"/>
      <c r="DTL63" s="96"/>
      <c r="DTM63" s="96"/>
      <c r="DTN63" s="96"/>
      <c r="DTO63" s="96"/>
      <c r="DTP63" s="95"/>
      <c r="DTQ63" s="95"/>
      <c r="DTR63" s="66"/>
      <c r="DTS63" s="95"/>
      <c r="DTT63" s="97"/>
      <c r="DTU63" s="66"/>
      <c r="DTV63" s="95"/>
      <c r="DTW63" s="95"/>
      <c r="DTX63" s="66"/>
      <c r="DTY63" s="96"/>
      <c r="DTZ63" s="96"/>
      <c r="DUA63" s="96"/>
      <c r="DUB63" s="96"/>
      <c r="DUC63" s="96"/>
      <c r="DUD63" s="96"/>
      <c r="DUE63" s="96"/>
      <c r="DUF63" s="95"/>
      <c r="DUG63" s="95"/>
      <c r="DUH63" s="66"/>
      <c r="DUI63" s="95"/>
      <c r="DUJ63" s="97"/>
      <c r="DUK63" s="66"/>
      <c r="DUL63" s="95"/>
      <c r="DUM63" s="95"/>
      <c r="DUN63" s="66"/>
      <c r="DUO63" s="96"/>
      <c r="DUP63" s="96"/>
      <c r="DUQ63" s="96"/>
      <c r="DUR63" s="96"/>
      <c r="DUS63" s="96"/>
      <c r="DUT63" s="96"/>
      <c r="DUU63" s="96"/>
      <c r="DUV63" s="95"/>
      <c r="DUW63" s="95"/>
      <c r="DUX63" s="66"/>
      <c r="DUY63" s="95"/>
      <c r="DUZ63" s="97"/>
      <c r="DVA63" s="66"/>
      <c r="DVB63" s="95"/>
      <c r="DVC63" s="95"/>
      <c r="DVD63" s="66"/>
      <c r="DVE63" s="96"/>
      <c r="DVF63" s="96"/>
      <c r="DVG63" s="96"/>
      <c r="DVH63" s="96"/>
      <c r="DVI63" s="96"/>
      <c r="DVJ63" s="96"/>
      <c r="DVK63" s="96"/>
      <c r="DVL63" s="95"/>
      <c r="DVM63" s="95"/>
      <c r="DVN63" s="66"/>
      <c r="DVO63" s="95"/>
      <c r="DVP63" s="97"/>
      <c r="DVQ63" s="66"/>
      <c r="DVR63" s="95"/>
      <c r="DVS63" s="95"/>
      <c r="DVT63" s="66"/>
      <c r="DVU63" s="96"/>
      <c r="DVV63" s="96"/>
      <c r="DVW63" s="96"/>
      <c r="DVX63" s="96"/>
      <c r="DVY63" s="96"/>
      <c r="DVZ63" s="96"/>
      <c r="DWA63" s="96"/>
      <c r="DWB63" s="95"/>
      <c r="DWC63" s="95"/>
      <c r="DWD63" s="66"/>
      <c r="DWE63" s="95"/>
      <c r="DWF63" s="97"/>
      <c r="DWG63" s="66"/>
      <c r="DWH63" s="95"/>
      <c r="DWI63" s="95"/>
      <c r="DWJ63" s="66"/>
      <c r="DWK63" s="96"/>
      <c r="DWL63" s="96"/>
      <c r="DWM63" s="96"/>
      <c r="DWN63" s="96"/>
      <c r="DWO63" s="96"/>
      <c r="DWP63" s="96"/>
      <c r="DWQ63" s="96"/>
      <c r="DWR63" s="95"/>
      <c r="DWS63" s="95"/>
      <c r="DWT63" s="66"/>
      <c r="DWU63" s="95"/>
      <c r="DWV63" s="97"/>
      <c r="DWW63" s="66"/>
      <c r="DWX63" s="95"/>
      <c r="DWY63" s="95"/>
      <c r="DWZ63" s="66"/>
      <c r="DXA63" s="96"/>
      <c r="DXB63" s="96"/>
      <c r="DXC63" s="96"/>
      <c r="DXD63" s="96"/>
      <c r="DXE63" s="96"/>
      <c r="DXF63" s="96"/>
      <c r="DXG63" s="96"/>
      <c r="DXH63" s="95"/>
      <c r="DXI63" s="95"/>
      <c r="DXJ63" s="66"/>
      <c r="DXK63" s="95"/>
      <c r="DXL63" s="97"/>
      <c r="DXM63" s="66"/>
      <c r="DXN63" s="95"/>
      <c r="DXO63" s="95"/>
      <c r="DXP63" s="66"/>
      <c r="DXQ63" s="96"/>
      <c r="DXR63" s="96"/>
      <c r="DXS63" s="96"/>
      <c r="DXT63" s="96"/>
      <c r="DXU63" s="96"/>
      <c r="DXV63" s="96"/>
      <c r="DXW63" s="96"/>
      <c r="DXX63" s="95"/>
      <c r="DXY63" s="95"/>
      <c r="DXZ63" s="66"/>
      <c r="DYA63" s="95"/>
      <c r="DYB63" s="97"/>
      <c r="DYC63" s="66"/>
      <c r="DYD63" s="95"/>
      <c r="DYE63" s="95"/>
      <c r="DYF63" s="66"/>
      <c r="DYG63" s="96"/>
      <c r="DYH63" s="96"/>
      <c r="DYI63" s="96"/>
      <c r="DYJ63" s="96"/>
      <c r="DYK63" s="96"/>
      <c r="DYL63" s="96"/>
      <c r="DYM63" s="96"/>
      <c r="DYN63" s="95"/>
      <c r="DYO63" s="95"/>
      <c r="DYP63" s="66"/>
      <c r="DYQ63" s="95"/>
      <c r="DYR63" s="97"/>
      <c r="DYS63" s="66"/>
      <c r="DYT63" s="95"/>
      <c r="DYU63" s="95"/>
      <c r="DYV63" s="66"/>
      <c r="DYW63" s="96"/>
      <c r="DYX63" s="96"/>
      <c r="DYY63" s="96"/>
      <c r="DYZ63" s="96"/>
      <c r="DZA63" s="96"/>
      <c r="DZB63" s="96"/>
      <c r="DZC63" s="96"/>
      <c r="DZD63" s="95"/>
      <c r="DZE63" s="95"/>
      <c r="DZF63" s="66"/>
      <c r="DZG63" s="95"/>
      <c r="DZH63" s="97"/>
      <c r="DZI63" s="66"/>
      <c r="DZJ63" s="95"/>
      <c r="DZK63" s="95"/>
      <c r="DZL63" s="66"/>
      <c r="DZM63" s="96"/>
      <c r="DZN63" s="96"/>
      <c r="DZO63" s="96"/>
      <c r="DZP63" s="96"/>
      <c r="DZQ63" s="96"/>
      <c r="DZR63" s="96"/>
      <c r="DZS63" s="96"/>
      <c r="DZT63" s="95"/>
      <c r="DZU63" s="95"/>
      <c r="DZV63" s="66"/>
      <c r="DZW63" s="95"/>
      <c r="DZX63" s="97"/>
      <c r="DZY63" s="66"/>
      <c r="DZZ63" s="95"/>
      <c r="EAA63" s="95"/>
      <c r="EAB63" s="66"/>
      <c r="EAC63" s="96"/>
      <c r="EAD63" s="96"/>
      <c r="EAE63" s="96"/>
      <c r="EAF63" s="96"/>
      <c r="EAG63" s="96"/>
      <c r="EAH63" s="96"/>
      <c r="EAI63" s="96"/>
      <c r="EAJ63" s="95"/>
      <c r="EAK63" s="95"/>
      <c r="EAL63" s="66"/>
      <c r="EAM63" s="95"/>
      <c r="EAN63" s="97"/>
      <c r="EAO63" s="66"/>
      <c r="EAP63" s="95"/>
      <c r="EAQ63" s="95"/>
      <c r="EAR63" s="66"/>
      <c r="EAS63" s="96"/>
      <c r="EAT63" s="96"/>
      <c r="EAU63" s="96"/>
      <c r="EAV63" s="96"/>
      <c r="EAW63" s="96"/>
      <c r="EAX63" s="96"/>
      <c r="EAY63" s="96"/>
      <c r="EAZ63" s="95"/>
      <c r="EBA63" s="95"/>
      <c r="EBB63" s="66"/>
      <c r="EBC63" s="95"/>
      <c r="EBD63" s="97"/>
      <c r="EBE63" s="66"/>
      <c r="EBF63" s="95"/>
      <c r="EBG63" s="95"/>
      <c r="EBH63" s="66"/>
      <c r="EBI63" s="96"/>
      <c r="EBJ63" s="96"/>
      <c r="EBK63" s="96"/>
      <c r="EBL63" s="96"/>
      <c r="EBM63" s="96"/>
      <c r="EBN63" s="96"/>
      <c r="EBO63" s="96"/>
      <c r="EBP63" s="95"/>
      <c r="EBQ63" s="95"/>
      <c r="EBR63" s="66"/>
      <c r="EBS63" s="95"/>
      <c r="EBT63" s="97"/>
      <c r="EBU63" s="66"/>
      <c r="EBV63" s="95"/>
      <c r="EBW63" s="95"/>
      <c r="EBX63" s="66"/>
      <c r="EBY63" s="96"/>
      <c r="EBZ63" s="96"/>
      <c r="ECA63" s="96"/>
      <c r="ECB63" s="96"/>
      <c r="ECC63" s="96"/>
      <c r="ECD63" s="96"/>
      <c r="ECE63" s="96"/>
      <c r="ECF63" s="95"/>
      <c r="ECG63" s="95"/>
      <c r="ECH63" s="66"/>
      <c r="ECI63" s="95"/>
      <c r="ECJ63" s="97"/>
      <c r="ECK63" s="66"/>
      <c r="ECL63" s="95"/>
      <c r="ECM63" s="95"/>
      <c r="ECN63" s="66"/>
      <c r="ECO63" s="96"/>
      <c r="ECP63" s="96"/>
      <c r="ECQ63" s="96"/>
      <c r="ECR63" s="96"/>
      <c r="ECS63" s="96"/>
      <c r="ECT63" s="96"/>
      <c r="ECU63" s="96"/>
      <c r="ECV63" s="95"/>
      <c r="ECW63" s="95"/>
      <c r="ECX63" s="66"/>
      <c r="ECY63" s="95"/>
      <c r="ECZ63" s="97"/>
      <c r="EDA63" s="66"/>
      <c r="EDB63" s="95"/>
      <c r="EDC63" s="95"/>
      <c r="EDD63" s="66"/>
      <c r="EDE63" s="96"/>
      <c r="EDF63" s="96"/>
      <c r="EDG63" s="96"/>
      <c r="EDH63" s="96"/>
      <c r="EDI63" s="96"/>
      <c r="EDJ63" s="96"/>
      <c r="EDK63" s="96"/>
      <c r="EDL63" s="95"/>
      <c r="EDM63" s="95"/>
      <c r="EDN63" s="66"/>
      <c r="EDO63" s="95"/>
      <c r="EDP63" s="97"/>
      <c r="EDQ63" s="66"/>
      <c r="EDR63" s="95"/>
      <c r="EDS63" s="95"/>
      <c r="EDT63" s="66"/>
      <c r="EDU63" s="96"/>
      <c r="EDV63" s="96"/>
      <c r="EDW63" s="96"/>
      <c r="EDX63" s="96"/>
      <c r="EDY63" s="96"/>
      <c r="EDZ63" s="96"/>
      <c r="EEA63" s="96"/>
      <c r="EEB63" s="95"/>
      <c r="EEC63" s="95"/>
      <c r="EED63" s="66"/>
      <c r="EEE63" s="95"/>
      <c r="EEF63" s="97"/>
      <c r="EEG63" s="66"/>
      <c r="EEH63" s="95"/>
      <c r="EEI63" s="95"/>
      <c r="EEJ63" s="66"/>
      <c r="EEK63" s="96"/>
      <c r="EEL63" s="96"/>
      <c r="EEM63" s="96"/>
      <c r="EEN63" s="96"/>
      <c r="EEO63" s="96"/>
      <c r="EEP63" s="96"/>
      <c r="EEQ63" s="96"/>
      <c r="EER63" s="95"/>
      <c r="EES63" s="95"/>
      <c r="EET63" s="66"/>
      <c r="EEU63" s="95"/>
      <c r="EEV63" s="97"/>
      <c r="EEW63" s="66"/>
      <c r="EEX63" s="95"/>
      <c r="EEY63" s="95"/>
      <c r="EEZ63" s="66"/>
      <c r="EFA63" s="96"/>
      <c r="EFB63" s="96"/>
      <c r="EFC63" s="96"/>
      <c r="EFD63" s="96"/>
      <c r="EFE63" s="96"/>
      <c r="EFF63" s="96"/>
      <c r="EFG63" s="96"/>
      <c r="EFH63" s="95"/>
      <c r="EFI63" s="95"/>
      <c r="EFJ63" s="66"/>
      <c r="EFK63" s="95"/>
      <c r="EFL63" s="97"/>
      <c r="EFM63" s="66"/>
      <c r="EFN63" s="95"/>
      <c r="EFO63" s="95"/>
      <c r="EFP63" s="66"/>
      <c r="EFQ63" s="96"/>
      <c r="EFR63" s="96"/>
      <c r="EFS63" s="96"/>
      <c r="EFT63" s="96"/>
      <c r="EFU63" s="96"/>
      <c r="EFV63" s="96"/>
      <c r="EFW63" s="96"/>
      <c r="EFX63" s="95"/>
      <c r="EFY63" s="95"/>
      <c r="EFZ63" s="66"/>
      <c r="EGA63" s="95"/>
      <c r="EGB63" s="97"/>
      <c r="EGC63" s="66"/>
      <c r="EGD63" s="95"/>
      <c r="EGE63" s="95"/>
      <c r="EGF63" s="66"/>
      <c r="EGG63" s="96"/>
      <c r="EGH63" s="96"/>
      <c r="EGI63" s="96"/>
      <c r="EGJ63" s="96"/>
      <c r="EGK63" s="96"/>
      <c r="EGL63" s="96"/>
      <c r="EGM63" s="96"/>
      <c r="EGN63" s="95"/>
      <c r="EGO63" s="95"/>
      <c r="EGP63" s="66"/>
      <c r="EGQ63" s="95"/>
      <c r="EGR63" s="97"/>
      <c r="EGS63" s="66"/>
      <c r="EGT63" s="95"/>
      <c r="EGU63" s="95"/>
      <c r="EGV63" s="66"/>
      <c r="EGW63" s="96"/>
      <c r="EGX63" s="96"/>
      <c r="EGY63" s="96"/>
      <c r="EGZ63" s="96"/>
      <c r="EHA63" s="96"/>
      <c r="EHB63" s="96"/>
      <c r="EHC63" s="96"/>
      <c r="EHD63" s="95"/>
      <c r="EHE63" s="95"/>
      <c r="EHF63" s="66"/>
      <c r="EHG63" s="95"/>
      <c r="EHH63" s="97"/>
      <c r="EHI63" s="66"/>
      <c r="EHJ63" s="95"/>
      <c r="EHK63" s="95"/>
      <c r="EHL63" s="66"/>
      <c r="EHM63" s="96"/>
      <c r="EHN63" s="96"/>
      <c r="EHO63" s="96"/>
      <c r="EHP63" s="96"/>
      <c r="EHQ63" s="96"/>
      <c r="EHR63" s="96"/>
      <c r="EHS63" s="96"/>
      <c r="EHT63" s="95"/>
      <c r="EHU63" s="95"/>
      <c r="EHV63" s="66"/>
      <c r="EHW63" s="95"/>
      <c r="EHX63" s="97"/>
      <c r="EHY63" s="66"/>
      <c r="EHZ63" s="95"/>
      <c r="EIA63" s="95"/>
      <c r="EIB63" s="66"/>
      <c r="EIC63" s="96"/>
      <c r="EID63" s="96"/>
      <c r="EIE63" s="96"/>
      <c r="EIF63" s="96"/>
      <c r="EIG63" s="96"/>
      <c r="EIH63" s="96"/>
      <c r="EII63" s="96"/>
      <c r="EIJ63" s="95"/>
      <c r="EIK63" s="95"/>
      <c r="EIL63" s="66"/>
      <c r="EIM63" s="95"/>
      <c r="EIN63" s="97"/>
      <c r="EIO63" s="66"/>
      <c r="EIP63" s="95"/>
      <c r="EIQ63" s="95"/>
      <c r="EIR63" s="66"/>
      <c r="EIS63" s="96"/>
      <c r="EIT63" s="96"/>
      <c r="EIU63" s="96"/>
      <c r="EIV63" s="96"/>
      <c r="EIW63" s="96"/>
      <c r="EIX63" s="96"/>
      <c r="EIY63" s="96"/>
      <c r="EIZ63" s="95"/>
      <c r="EJA63" s="95"/>
      <c r="EJB63" s="66"/>
      <c r="EJC63" s="95"/>
      <c r="EJD63" s="97"/>
      <c r="EJE63" s="66"/>
      <c r="EJF63" s="95"/>
      <c r="EJG63" s="95"/>
      <c r="EJH63" s="66"/>
      <c r="EJI63" s="96"/>
      <c r="EJJ63" s="96"/>
      <c r="EJK63" s="96"/>
      <c r="EJL63" s="96"/>
      <c r="EJM63" s="96"/>
      <c r="EJN63" s="96"/>
      <c r="EJO63" s="96"/>
      <c r="EJP63" s="95"/>
      <c r="EJQ63" s="95"/>
      <c r="EJR63" s="66"/>
      <c r="EJS63" s="95"/>
      <c r="EJT63" s="97"/>
      <c r="EJU63" s="66"/>
      <c r="EJV63" s="95"/>
      <c r="EJW63" s="95"/>
      <c r="EJX63" s="66"/>
      <c r="EJY63" s="96"/>
      <c r="EJZ63" s="96"/>
      <c r="EKA63" s="96"/>
      <c r="EKB63" s="96"/>
      <c r="EKC63" s="96"/>
      <c r="EKD63" s="96"/>
      <c r="EKE63" s="96"/>
      <c r="EKF63" s="95"/>
      <c r="EKG63" s="95"/>
      <c r="EKH63" s="66"/>
      <c r="EKI63" s="95"/>
      <c r="EKJ63" s="97"/>
      <c r="EKK63" s="66"/>
      <c r="EKL63" s="95"/>
      <c r="EKM63" s="95"/>
      <c r="EKN63" s="66"/>
      <c r="EKO63" s="96"/>
      <c r="EKP63" s="96"/>
      <c r="EKQ63" s="96"/>
      <c r="EKR63" s="96"/>
      <c r="EKS63" s="96"/>
      <c r="EKT63" s="96"/>
      <c r="EKU63" s="96"/>
      <c r="EKV63" s="95"/>
      <c r="EKW63" s="95"/>
      <c r="EKX63" s="66"/>
      <c r="EKY63" s="95"/>
      <c r="EKZ63" s="97"/>
      <c r="ELA63" s="66"/>
      <c r="ELB63" s="95"/>
      <c r="ELC63" s="95"/>
      <c r="ELD63" s="66"/>
      <c r="ELE63" s="96"/>
      <c r="ELF63" s="96"/>
      <c r="ELG63" s="96"/>
      <c r="ELH63" s="96"/>
      <c r="ELI63" s="96"/>
      <c r="ELJ63" s="96"/>
      <c r="ELK63" s="96"/>
      <c r="ELL63" s="95"/>
      <c r="ELM63" s="95"/>
      <c r="ELN63" s="66"/>
      <c r="ELO63" s="95"/>
      <c r="ELP63" s="97"/>
      <c r="ELQ63" s="66"/>
      <c r="ELR63" s="95"/>
      <c r="ELS63" s="95"/>
      <c r="ELT63" s="66"/>
      <c r="ELU63" s="96"/>
      <c r="ELV63" s="96"/>
      <c r="ELW63" s="96"/>
      <c r="ELX63" s="96"/>
      <c r="ELY63" s="96"/>
      <c r="ELZ63" s="96"/>
      <c r="EMA63" s="96"/>
      <c r="EMB63" s="95"/>
      <c r="EMC63" s="95"/>
      <c r="EMD63" s="66"/>
      <c r="EME63" s="95"/>
      <c r="EMF63" s="97"/>
      <c r="EMG63" s="66"/>
      <c r="EMH63" s="95"/>
      <c r="EMI63" s="95"/>
      <c r="EMJ63" s="66"/>
      <c r="EMK63" s="96"/>
      <c r="EML63" s="96"/>
      <c r="EMM63" s="96"/>
      <c r="EMN63" s="96"/>
      <c r="EMO63" s="96"/>
      <c r="EMP63" s="96"/>
      <c r="EMQ63" s="96"/>
      <c r="EMR63" s="95"/>
      <c r="EMS63" s="95"/>
      <c r="EMT63" s="66"/>
      <c r="EMU63" s="95"/>
      <c r="EMV63" s="97"/>
      <c r="EMW63" s="66"/>
      <c r="EMX63" s="95"/>
      <c r="EMY63" s="95"/>
      <c r="EMZ63" s="66"/>
      <c r="ENA63" s="96"/>
      <c r="ENB63" s="96"/>
      <c r="ENC63" s="96"/>
      <c r="END63" s="96"/>
      <c r="ENE63" s="96"/>
      <c r="ENF63" s="96"/>
      <c r="ENG63" s="96"/>
      <c r="ENH63" s="95"/>
      <c r="ENI63" s="95"/>
      <c r="ENJ63" s="66"/>
      <c r="ENK63" s="95"/>
      <c r="ENL63" s="97"/>
      <c r="ENM63" s="66"/>
      <c r="ENN63" s="95"/>
      <c r="ENO63" s="95"/>
      <c r="ENP63" s="66"/>
      <c r="ENQ63" s="96"/>
      <c r="ENR63" s="96"/>
      <c r="ENS63" s="96"/>
      <c r="ENT63" s="96"/>
      <c r="ENU63" s="96"/>
      <c r="ENV63" s="96"/>
      <c r="ENW63" s="96"/>
      <c r="ENX63" s="95"/>
      <c r="ENY63" s="95"/>
      <c r="ENZ63" s="66"/>
      <c r="EOA63" s="95"/>
      <c r="EOB63" s="97"/>
      <c r="EOC63" s="66"/>
      <c r="EOD63" s="95"/>
      <c r="EOE63" s="95"/>
      <c r="EOF63" s="66"/>
      <c r="EOG63" s="96"/>
      <c r="EOH63" s="96"/>
      <c r="EOI63" s="96"/>
      <c r="EOJ63" s="96"/>
      <c r="EOK63" s="96"/>
      <c r="EOL63" s="96"/>
      <c r="EOM63" s="96"/>
      <c r="EON63" s="95"/>
      <c r="EOO63" s="95"/>
      <c r="EOP63" s="66"/>
      <c r="EOQ63" s="95"/>
      <c r="EOR63" s="97"/>
      <c r="EOS63" s="66"/>
      <c r="EOT63" s="95"/>
      <c r="EOU63" s="95"/>
      <c r="EOV63" s="66"/>
      <c r="EOW63" s="96"/>
      <c r="EOX63" s="96"/>
      <c r="EOY63" s="96"/>
      <c r="EOZ63" s="96"/>
      <c r="EPA63" s="96"/>
      <c r="EPB63" s="96"/>
      <c r="EPC63" s="96"/>
      <c r="EPD63" s="95"/>
      <c r="EPE63" s="95"/>
      <c r="EPF63" s="66"/>
      <c r="EPG63" s="95"/>
      <c r="EPH63" s="97"/>
      <c r="EPI63" s="66"/>
      <c r="EPJ63" s="95"/>
      <c r="EPK63" s="95"/>
      <c r="EPL63" s="66"/>
      <c r="EPM63" s="96"/>
      <c r="EPN63" s="96"/>
      <c r="EPO63" s="96"/>
      <c r="EPP63" s="96"/>
      <c r="EPQ63" s="96"/>
      <c r="EPR63" s="96"/>
      <c r="EPS63" s="96"/>
      <c r="EPT63" s="95"/>
      <c r="EPU63" s="95"/>
      <c r="EPV63" s="66"/>
      <c r="EPW63" s="95"/>
      <c r="EPX63" s="97"/>
      <c r="EPY63" s="66"/>
      <c r="EPZ63" s="95"/>
      <c r="EQA63" s="95"/>
      <c r="EQB63" s="66"/>
      <c r="EQC63" s="96"/>
      <c r="EQD63" s="96"/>
      <c r="EQE63" s="96"/>
      <c r="EQF63" s="96"/>
      <c r="EQG63" s="96"/>
      <c r="EQH63" s="96"/>
      <c r="EQI63" s="96"/>
      <c r="EQJ63" s="95"/>
      <c r="EQK63" s="95"/>
      <c r="EQL63" s="66"/>
      <c r="EQM63" s="95"/>
      <c r="EQN63" s="97"/>
      <c r="EQO63" s="66"/>
      <c r="EQP63" s="95"/>
      <c r="EQQ63" s="95"/>
      <c r="EQR63" s="66"/>
      <c r="EQS63" s="96"/>
      <c r="EQT63" s="96"/>
      <c r="EQU63" s="96"/>
      <c r="EQV63" s="96"/>
      <c r="EQW63" s="96"/>
      <c r="EQX63" s="96"/>
      <c r="EQY63" s="96"/>
      <c r="EQZ63" s="95"/>
      <c r="ERA63" s="95"/>
      <c r="ERB63" s="66"/>
      <c r="ERC63" s="95"/>
      <c r="ERD63" s="97"/>
      <c r="ERE63" s="66"/>
      <c r="ERF63" s="95"/>
      <c r="ERG63" s="95"/>
      <c r="ERH63" s="66"/>
      <c r="ERI63" s="96"/>
      <c r="ERJ63" s="96"/>
      <c r="ERK63" s="96"/>
      <c r="ERL63" s="96"/>
      <c r="ERM63" s="96"/>
      <c r="ERN63" s="96"/>
      <c r="ERO63" s="96"/>
      <c r="ERP63" s="95"/>
      <c r="ERQ63" s="95"/>
      <c r="ERR63" s="66"/>
      <c r="ERS63" s="95"/>
      <c r="ERT63" s="97"/>
      <c r="ERU63" s="66"/>
      <c r="ERV63" s="95"/>
      <c r="ERW63" s="95"/>
      <c r="ERX63" s="66"/>
      <c r="ERY63" s="96"/>
      <c r="ERZ63" s="96"/>
      <c r="ESA63" s="96"/>
      <c r="ESB63" s="96"/>
      <c r="ESC63" s="96"/>
      <c r="ESD63" s="96"/>
      <c r="ESE63" s="96"/>
      <c r="ESF63" s="95"/>
      <c r="ESG63" s="95"/>
      <c r="ESH63" s="66"/>
      <c r="ESI63" s="95"/>
      <c r="ESJ63" s="97"/>
      <c r="ESK63" s="66"/>
      <c r="ESL63" s="95"/>
      <c r="ESM63" s="95"/>
      <c r="ESN63" s="66"/>
      <c r="ESO63" s="96"/>
      <c r="ESP63" s="96"/>
      <c r="ESQ63" s="96"/>
      <c r="ESR63" s="96"/>
      <c r="ESS63" s="96"/>
      <c r="EST63" s="96"/>
      <c r="ESU63" s="96"/>
      <c r="ESV63" s="95"/>
      <c r="ESW63" s="95"/>
      <c r="ESX63" s="66"/>
      <c r="ESY63" s="95"/>
      <c r="ESZ63" s="97"/>
      <c r="ETA63" s="66"/>
      <c r="ETB63" s="95"/>
      <c r="ETC63" s="95"/>
      <c r="ETD63" s="66"/>
      <c r="ETE63" s="96"/>
      <c r="ETF63" s="96"/>
      <c r="ETG63" s="96"/>
      <c r="ETH63" s="96"/>
      <c r="ETI63" s="96"/>
      <c r="ETJ63" s="96"/>
      <c r="ETK63" s="96"/>
      <c r="ETL63" s="95"/>
      <c r="ETM63" s="95"/>
      <c r="ETN63" s="66"/>
      <c r="ETO63" s="95"/>
      <c r="ETP63" s="97"/>
      <c r="ETQ63" s="66"/>
      <c r="ETR63" s="95"/>
      <c r="ETS63" s="95"/>
      <c r="ETT63" s="66"/>
      <c r="ETU63" s="96"/>
      <c r="ETV63" s="96"/>
      <c r="ETW63" s="96"/>
      <c r="ETX63" s="96"/>
      <c r="ETY63" s="96"/>
      <c r="ETZ63" s="96"/>
      <c r="EUA63" s="96"/>
      <c r="EUB63" s="95"/>
      <c r="EUC63" s="95"/>
      <c r="EUD63" s="66"/>
      <c r="EUE63" s="95"/>
      <c r="EUF63" s="97"/>
      <c r="EUG63" s="66"/>
      <c r="EUH63" s="95"/>
      <c r="EUI63" s="95"/>
      <c r="EUJ63" s="66"/>
      <c r="EUK63" s="96"/>
      <c r="EUL63" s="96"/>
      <c r="EUM63" s="96"/>
      <c r="EUN63" s="96"/>
      <c r="EUO63" s="96"/>
      <c r="EUP63" s="96"/>
      <c r="EUQ63" s="96"/>
      <c r="EUR63" s="95"/>
      <c r="EUS63" s="95"/>
      <c r="EUT63" s="66"/>
      <c r="EUU63" s="95"/>
      <c r="EUV63" s="97"/>
      <c r="EUW63" s="66"/>
      <c r="EUX63" s="95"/>
      <c r="EUY63" s="95"/>
      <c r="EUZ63" s="66"/>
      <c r="EVA63" s="96"/>
      <c r="EVB63" s="96"/>
      <c r="EVC63" s="96"/>
      <c r="EVD63" s="96"/>
      <c r="EVE63" s="96"/>
      <c r="EVF63" s="96"/>
      <c r="EVG63" s="96"/>
      <c r="EVH63" s="95"/>
      <c r="EVI63" s="95"/>
      <c r="EVJ63" s="66"/>
      <c r="EVK63" s="95"/>
      <c r="EVL63" s="97"/>
      <c r="EVM63" s="66"/>
      <c r="EVN63" s="95"/>
      <c r="EVO63" s="95"/>
      <c r="EVP63" s="66"/>
      <c r="EVQ63" s="96"/>
      <c r="EVR63" s="96"/>
      <c r="EVS63" s="96"/>
      <c r="EVT63" s="96"/>
      <c r="EVU63" s="96"/>
      <c r="EVV63" s="96"/>
      <c r="EVW63" s="96"/>
      <c r="EVX63" s="95"/>
      <c r="EVY63" s="95"/>
      <c r="EVZ63" s="66"/>
      <c r="EWA63" s="95"/>
      <c r="EWB63" s="97"/>
      <c r="EWC63" s="66"/>
      <c r="EWD63" s="95"/>
      <c r="EWE63" s="95"/>
      <c r="EWF63" s="66"/>
      <c r="EWG63" s="96"/>
      <c r="EWH63" s="96"/>
      <c r="EWI63" s="96"/>
      <c r="EWJ63" s="96"/>
      <c r="EWK63" s="96"/>
      <c r="EWL63" s="96"/>
      <c r="EWM63" s="96"/>
      <c r="EWN63" s="95"/>
      <c r="EWO63" s="95"/>
      <c r="EWP63" s="66"/>
      <c r="EWQ63" s="95"/>
      <c r="EWR63" s="97"/>
      <c r="EWS63" s="66"/>
      <c r="EWT63" s="95"/>
      <c r="EWU63" s="95"/>
      <c r="EWV63" s="66"/>
      <c r="EWW63" s="96"/>
      <c r="EWX63" s="96"/>
      <c r="EWY63" s="96"/>
      <c r="EWZ63" s="96"/>
      <c r="EXA63" s="96"/>
      <c r="EXB63" s="96"/>
      <c r="EXC63" s="96"/>
      <c r="EXD63" s="95"/>
      <c r="EXE63" s="95"/>
      <c r="EXF63" s="66"/>
      <c r="EXG63" s="95"/>
      <c r="EXH63" s="97"/>
      <c r="EXI63" s="66"/>
      <c r="EXJ63" s="95"/>
      <c r="EXK63" s="95"/>
      <c r="EXL63" s="66"/>
      <c r="EXM63" s="96"/>
      <c r="EXN63" s="96"/>
      <c r="EXO63" s="96"/>
      <c r="EXP63" s="96"/>
      <c r="EXQ63" s="96"/>
      <c r="EXR63" s="96"/>
      <c r="EXS63" s="96"/>
      <c r="EXT63" s="95"/>
      <c r="EXU63" s="95"/>
      <c r="EXV63" s="66"/>
      <c r="EXW63" s="95"/>
      <c r="EXX63" s="97"/>
      <c r="EXY63" s="66"/>
      <c r="EXZ63" s="95"/>
      <c r="EYA63" s="95"/>
      <c r="EYB63" s="66"/>
      <c r="EYC63" s="96"/>
      <c r="EYD63" s="96"/>
      <c r="EYE63" s="96"/>
      <c r="EYF63" s="96"/>
      <c r="EYG63" s="96"/>
      <c r="EYH63" s="96"/>
      <c r="EYI63" s="96"/>
      <c r="EYJ63" s="95"/>
      <c r="EYK63" s="95"/>
      <c r="EYL63" s="66"/>
      <c r="EYM63" s="95"/>
      <c r="EYN63" s="97"/>
      <c r="EYO63" s="66"/>
      <c r="EYP63" s="95"/>
      <c r="EYQ63" s="95"/>
      <c r="EYR63" s="66"/>
      <c r="EYS63" s="96"/>
      <c r="EYT63" s="96"/>
      <c r="EYU63" s="96"/>
      <c r="EYV63" s="96"/>
      <c r="EYW63" s="96"/>
      <c r="EYX63" s="96"/>
      <c r="EYY63" s="96"/>
      <c r="EYZ63" s="95"/>
      <c r="EZA63" s="95"/>
      <c r="EZB63" s="66"/>
      <c r="EZC63" s="95"/>
      <c r="EZD63" s="97"/>
      <c r="EZE63" s="66"/>
      <c r="EZF63" s="95"/>
      <c r="EZG63" s="95"/>
      <c r="EZH63" s="66"/>
      <c r="EZI63" s="96"/>
      <c r="EZJ63" s="96"/>
      <c r="EZK63" s="96"/>
      <c r="EZL63" s="96"/>
      <c r="EZM63" s="96"/>
      <c r="EZN63" s="96"/>
      <c r="EZO63" s="96"/>
      <c r="EZP63" s="95"/>
      <c r="EZQ63" s="95"/>
      <c r="EZR63" s="66"/>
      <c r="EZS63" s="95"/>
      <c r="EZT63" s="97"/>
      <c r="EZU63" s="66"/>
      <c r="EZV63" s="95"/>
      <c r="EZW63" s="95"/>
      <c r="EZX63" s="66"/>
      <c r="EZY63" s="96"/>
      <c r="EZZ63" s="96"/>
      <c r="FAA63" s="96"/>
      <c r="FAB63" s="96"/>
      <c r="FAC63" s="96"/>
      <c r="FAD63" s="96"/>
      <c r="FAE63" s="96"/>
      <c r="FAF63" s="95"/>
      <c r="FAG63" s="95"/>
      <c r="FAH63" s="66"/>
      <c r="FAI63" s="95"/>
      <c r="FAJ63" s="97"/>
      <c r="FAK63" s="66"/>
      <c r="FAL63" s="95"/>
      <c r="FAM63" s="95"/>
      <c r="FAN63" s="66"/>
      <c r="FAO63" s="96"/>
      <c r="FAP63" s="96"/>
      <c r="FAQ63" s="96"/>
      <c r="FAR63" s="96"/>
      <c r="FAS63" s="96"/>
      <c r="FAT63" s="96"/>
      <c r="FAU63" s="96"/>
      <c r="FAV63" s="95"/>
      <c r="FAW63" s="95"/>
      <c r="FAX63" s="66"/>
      <c r="FAY63" s="95"/>
      <c r="FAZ63" s="97"/>
      <c r="FBA63" s="66"/>
      <c r="FBB63" s="95"/>
      <c r="FBC63" s="95"/>
      <c r="FBD63" s="66"/>
      <c r="FBE63" s="96"/>
      <c r="FBF63" s="96"/>
      <c r="FBG63" s="96"/>
      <c r="FBH63" s="96"/>
      <c r="FBI63" s="96"/>
      <c r="FBJ63" s="96"/>
      <c r="FBK63" s="96"/>
      <c r="FBL63" s="95"/>
      <c r="FBM63" s="95"/>
      <c r="FBN63" s="66"/>
      <c r="FBO63" s="95"/>
      <c r="FBP63" s="97"/>
      <c r="FBQ63" s="66"/>
      <c r="FBR63" s="95"/>
      <c r="FBS63" s="95"/>
      <c r="FBT63" s="66"/>
      <c r="FBU63" s="96"/>
      <c r="FBV63" s="96"/>
      <c r="FBW63" s="96"/>
      <c r="FBX63" s="96"/>
      <c r="FBY63" s="96"/>
      <c r="FBZ63" s="96"/>
      <c r="FCA63" s="96"/>
      <c r="FCB63" s="95"/>
      <c r="FCC63" s="95"/>
      <c r="FCD63" s="66"/>
      <c r="FCE63" s="95"/>
      <c r="FCF63" s="97"/>
      <c r="FCG63" s="66"/>
      <c r="FCH63" s="95"/>
      <c r="FCI63" s="95"/>
      <c r="FCJ63" s="66"/>
      <c r="FCK63" s="96"/>
      <c r="FCL63" s="96"/>
      <c r="FCM63" s="96"/>
      <c r="FCN63" s="96"/>
      <c r="FCO63" s="96"/>
      <c r="FCP63" s="96"/>
      <c r="FCQ63" s="96"/>
      <c r="FCR63" s="95"/>
      <c r="FCS63" s="95"/>
      <c r="FCT63" s="66"/>
      <c r="FCU63" s="95"/>
      <c r="FCV63" s="97"/>
      <c r="FCW63" s="66"/>
      <c r="FCX63" s="95"/>
      <c r="FCY63" s="95"/>
      <c r="FCZ63" s="66"/>
      <c r="FDA63" s="96"/>
      <c r="FDB63" s="96"/>
      <c r="FDC63" s="96"/>
      <c r="FDD63" s="96"/>
      <c r="FDE63" s="96"/>
      <c r="FDF63" s="96"/>
      <c r="FDG63" s="96"/>
      <c r="FDH63" s="95"/>
      <c r="FDI63" s="95"/>
      <c r="FDJ63" s="66"/>
      <c r="FDK63" s="95"/>
      <c r="FDL63" s="97"/>
      <c r="FDM63" s="66"/>
      <c r="FDN63" s="95"/>
      <c r="FDO63" s="95"/>
      <c r="FDP63" s="66"/>
      <c r="FDQ63" s="96"/>
      <c r="FDR63" s="96"/>
      <c r="FDS63" s="96"/>
      <c r="FDT63" s="96"/>
      <c r="FDU63" s="96"/>
      <c r="FDV63" s="96"/>
      <c r="FDW63" s="96"/>
      <c r="FDX63" s="95"/>
      <c r="FDY63" s="95"/>
      <c r="FDZ63" s="66"/>
      <c r="FEA63" s="95"/>
      <c r="FEB63" s="97"/>
      <c r="FEC63" s="66"/>
      <c r="FED63" s="95"/>
      <c r="FEE63" s="95"/>
      <c r="FEF63" s="66"/>
      <c r="FEG63" s="96"/>
      <c r="FEH63" s="96"/>
      <c r="FEI63" s="96"/>
      <c r="FEJ63" s="96"/>
      <c r="FEK63" s="96"/>
      <c r="FEL63" s="96"/>
      <c r="FEM63" s="96"/>
      <c r="FEN63" s="95"/>
      <c r="FEO63" s="95"/>
      <c r="FEP63" s="66"/>
      <c r="FEQ63" s="95"/>
      <c r="FER63" s="97"/>
      <c r="FES63" s="66"/>
      <c r="FET63" s="95"/>
      <c r="FEU63" s="95"/>
      <c r="FEV63" s="66"/>
      <c r="FEW63" s="96"/>
      <c r="FEX63" s="96"/>
      <c r="FEY63" s="96"/>
      <c r="FEZ63" s="96"/>
      <c r="FFA63" s="96"/>
      <c r="FFB63" s="96"/>
      <c r="FFC63" s="96"/>
      <c r="FFD63" s="95"/>
      <c r="FFE63" s="95"/>
      <c r="FFF63" s="66"/>
      <c r="FFG63" s="95"/>
      <c r="FFH63" s="97"/>
      <c r="FFI63" s="66"/>
      <c r="FFJ63" s="95"/>
      <c r="FFK63" s="95"/>
      <c r="FFL63" s="66"/>
      <c r="FFM63" s="96"/>
      <c r="FFN63" s="96"/>
      <c r="FFO63" s="96"/>
      <c r="FFP63" s="96"/>
      <c r="FFQ63" s="96"/>
      <c r="FFR63" s="96"/>
      <c r="FFS63" s="96"/>
      <c r="FFT63" s="95"/>
      <c r="FFU63" s="95"/>
      <c r="FFV63" s="66"/>
      <c r="FFW63" s="95"/>
      <c r="FFX63" s="97"/>
      <c r="FFY63" s="66"/>
      <c r="FFZ63" s="95"/>
      <c r="FGA63" s="95"/>
      <c r="FGB63" s="66"/>
      <c r="FGC63" s="96"/>
      <c r="FGD63" s="96"/>
      <c r="FGE63" s="96"/>
      <c r="FGF63" s="96"/>
      <c r="FGG63" s="96"/>
      <c r="FGH63" s="96"/>
      <c r="FGI63" s="96"/>
      <c r="FGJ63" s="95"/>
      <c r="FGK63" s="95"/>
      <c r="FGL63" s="66"/>
      <c r="FGM63" s="95"/>
      <c r="FGN63" s="97"/>
      <c r="FGO63" s="66"/>
      <c r="FGP63" s="95"/>
      <c r="FGQ63" s="95"/>
      <c r="FGR63" s="66"/>
      <c r="FGS63" s="96"/>
      <c r="FGT63" s="96"/>
      <c r="FGU63" s="96"/>
      <c r="FGV63" s="96"/>
      <c r="FGW63" s="96"/>
      <c r="FGX63" s="96"/>
      <c r="FGY63" s="96"/>
      <c r="FGZ63" s="95"/>
      <c r="FHA63" s="95"/>
      <c r="FHB63" s="66"/>
      <c r="FHC63" s="95"/>
      <c r="FHD63" s="97"/>
      <c r="FHE63" s="66"/>
      <c r="FHF63" s="95"/>
      <c r="FHG63" s="95"/>
      <c r="FHH63" s="66"/>
      <c r="FHI63" s="96"/>
      <c r="FHJ63" s="96"/>
      <c r="FHK63" s="96"/>
      <c r="FHL63" s="96"/>
      <c r="FHM63" s="96"/>
      <c r="FHN63" s="96"/>
      <c r="FHO63" s="96"/>
      <c r="FHP63" s="95"/>
      <c r="FHQ63" s="95"/>
      <c r="FHR63" s="66"/>
      <c r="FHS63" s="95"/>
      <c r="FHT63" s="97"/>
      <c r="FHU63" s="66"/>
      <c r="FHV63" s="95"/>
      <c r="FHW63" s="95"/>
      <c r="FHX63" s="66"/>
      <c r="FHY63" s="96"/>
      <c r="FHZ63" s="96"/>
      <c r="FIA63" s="96"/>
      <c r="FIB63" s="96"/>
      <c r="FIC63" s="96"/>
      <c r="FID63" s="96"/>
      <c r="FIE63" s="96"/>
      <c r="FIF63" s="95"/>
      <c r="FIG63" s="95"/>
      <c r="FIH63" s="66"/>
      <c r="FII63" s="95"/>
      <c r="FIJ63" s="97"/>
      <c r="FIK63" s="66"/>
      <c r="FIL63" s="95"/>
      <c r="FIM63" s="95"/>
      <c r="FIN63" s="66"/>
      <c r="FIO63" s="96"/>
      <c r="FIP63" s="96"/>
      <c r="FIQ63" s="96"/>
      <c r="FIR63" s="96"/>
      <c r="FIS63" s="96"/>
      <c r="FIT63" s="96"/>
      <c r="FIU63" s="96"/>
      <c r="FIV63" s="95"/>
      <c r="FIW63" s="95"/>
      <c r="FIX63" s="66"/>
      <c r="FIY63" s="95"/>
      <c r="FIZ63" s="97"/>
      <c r="FJA63" s="66"/>
      <c r="FJB63" s="95"/>
      <c r="FJC63" s="95"/>
      <c r="FJD63" s="66"/>
      <c r="FJE63" s="96"/>
      <c r="FJF63" s="96"/>
      <c r="FJG63" s="96"/>
      <c r="FJH63" s="96"/>
      <c r="FJI63" s="96"/>
      <c r="FJJ63" s="96"/>
      <c r="FJK63" s="96"/>
      <c r="FJL63" s="95"/>
      <c r="FJM63" s="95"/>
      <c r="FJN63" s="66"/>
      <c r="FJO63" s="95"/>
      <c r="FJP63" s="97"/>
      <c r="FJQ63" s="66"/>
      <c r="FJR63" s="95"/>
      <c r="FJS63" s="95"/>
      <c r="FJT63" s="66"/>
      <c r="FJU63" s="96"/>
      <c r="FJV63" s="96"/>
      <c r="FJW63" s="96"/>
      <c r="FJX63" s="96"/>
      <c r="FJY63" s="96"/>
      <c r="FJZ63" s="96"/>
      <c r="FKA63" s="96"/>
      <c r="FKB63" s="95"/>
      <c r="FKC63" s="95"/>
      <c r="FKD63" s="66"/>
      <c r="FKE63" s="95"/>
      <c r="FKF63" s="97"/>
      <c r="FKG63" s="66"/>
      <c r="FKH63" s="95"/>
      <c r="FKI63" s="95"/>
      <c r="FKJ63" s="66"/>
      <c r="FKK63" s="96"/>
      <c r="FKL63" s="96"/>
      <c r="FKM63" s="96"/>
      <c r="FKN63" s="96"/>
      <c r="FKO63" s="96"/>
      <c r="FKP63" s="96"/>
      <c r="FKQ63" s="96"/>
      <c r="FKR63" s="95"/>
      <c r="FKS63" s="95"/>
      <c r="FKT63" s="66"/>
      <c r="FKU63" s="95"/>
      <c r="FKV63" s="97"/>
      <c r="FKW63" s="66"/>
      <c r="FKX63" s="95"/>
      <c r="FKY63" s="95"/>
      <c r="FKZ63" s="66"/>
      <c r="FLA63" s="96"/>
      <c r="FLB63" s="96"/>
      <c r="FLC63" s="96"/>
      <c r="FLD63" s="96"/>
      <c r="FLE63" s="96"/>
      <c r="FLF63" s="96"/>
      <c r="FLG63" s="96"/>
      <c r="FLH63" s="95"/>
      <c r="FLI63" s="95"/>
      <c r="FLJ63" s="66"/>
      <c r="FLK63" s="95"/>
      <c r="FLL63" s="97"/>
      <c r="FLM63" s="66"/>
      <c r="FLN63" s="95"/>
      <c r="FLO63" s="95"/>
      <c r="FLP63" s="66"/>
      <c r="FLQ63" s="96"/>
      <c r="FLR63" s="96"/>
      <c r="FLS63" s="96"/>
      <c r="FLT63" s="96"/>
      <c r="FLU63" s="96"/>
      <c r="FLV63" s="96"/>
      <c r="FLW63" s="96"/>
      <c r="FLX63" s="95"/>
      <c r="FLY63" s="95"/>
      <c r="FLZ63" s="66"/>
      <c r="FMA63" s="95"/>
      <c r="FMB63" s="97"/>
      <c r="FMC63" s="66"/>
      <c r="FMD63" s="95"/>
      <c r="FME63" s="95"/>
      <c r="FMF63" s="66"/>
      <c r="FMG63" s="96"/>
      <c r="FMH63" s="96"/>
      <c r="FMI63" s="96"/>
      <c r="FMJ63" s="96"/>
      <c r="FMK63" s="96"/>
      <c r="FML63" s="96"/>
      <c r="FMM63" s="96"/>
      <c r="FMN63" s="95"/>
      <c r="FMO63" s="95"/>
      <c r="FMP63" s="66"/>
      <c r="FMQ63" s="95"/>
      <c r="FMR63" s="97"/>
      <c r="FMS63" s="66"/>
      <c r="FMT63" s="95"/>
      <c r="FMU63" s="95"/>
      <c r="FMV63" s="66"/>
      <c r="FMW63" s="96"/>
      <c r="FMX63" s="96"/>
      <c r="FMY63" s="96"/>
      <c r="FMZ63" s="96"/>
      <c r="FNA63" s="96"/>
      <c r="FNB63" s="96"/>
      <c r="FNC63" s="96"/>
      <c r="FND63" s="95"/>
      <c r="FNE63" s="95"/>
      <c r="FNF63" s="66"/>
      <c r="FNG63" s="95"/>
      <c r="FNH63" s="97"/>
      <c r="FNI63" s="66"/>
      <c r="FNJ63" s="95"/>
      <c r="FNK63" s="95"/>
      <c r="FNL63" s="66"/>
      <c r="FNM63" s="96"/>
      <c r="FNN63" s="96"/>
      <c r="FNO63" s="96"/>
      <c r="FNP63" s="96"/>
      <c r="FNQ63" s="96"/>
      <c r="FNR63" s="96"/>
      <c r="FNS63" s="96"/>
      <c r="FNT63" s="95"/>
      <c r="FNU63" s="95"/>
      <c r="FNV63" s="66"/>
      <c r="FNW63" s="95"/>
      <c r="FNX63" s="97"/>
      <c r="FNY63" s="66"/>
      <c r="FNZ63" s="95"/>
      <c r="FOA63" s="95"/>
      <c r="FOB63" s="66"/>
      <c r="FOC63" s="96"/>
      <c r="FOD63" s="96"/>
      <c r="FOE63" s="96"/>
      <c r="FOF63" s="96"/>
      <c r="FOG63" s="96"/>
      <c r="FOH63" s="96"/>
      <c r="FOI63" s="96"/>
      <c r="FOJ63" s="95"/>
      <c r="FOK63" s="95"/>
      <c r="FOL63" s="66"/>
      <c r="FOM63" s="95"/>
      <c r="FON63" s="97"/>
      <c r="FOO63" s="66"/>
      <c r="FOP63" s="95"/>
      <c r="FOQ63" s="95"/>
      <c r="FOR63" s="66"/>
      <c r="FOS63" s="96"/>
      <c r="FOT63" s="96"/>
      <c r="FOU63" s="96"/>
      <c r="FOV63" s="96"/>
      <c r="FOW63" s="96"/>
      <c r="FOX63" s="96"/>
      <c r="FOY63" s="96"/>
      <c r="FOZ63" s="95"/>
      <c r="FPA63" s="95"/>
      <c r="FPB63" s="66"/>
      <c r="FPC63" s="95"/>
      <c r="FPD63" s="97"/>
      <c r="FPE63" s="66"/>
      <c r="FPF63" s="95"/>
      <c r="FPG63" s="95"/>
      <c r="FPH63" s="66"/>
      <c r="FPI63" s="96"/>
      <c r="FPJ63" s="96"/>
      <c r="FPK63" s="96"/>
      <c r="FPL63" s="96"/>
      <c r="FPM63" s="96"/>
      <c r="FPN63" s="96"/>
      <c r="FPO63" s="96"/>
      <c r="FPP63" s="95"/>
      <c r="FPQ63" s="95"/>
      <c r="FPR63" s="66"/>
      <c r="FPS63" s="95"/>
      <c r="FPT63" s="97"/>
      <c r="FPU63" s="66"/>
      <c r="FPV63" s="95"/>
      <c r="FPW63" s="95"/>
      <c r="FPX63" s="66"/>
      <c r="FPY63" s="96"/>
      <c r="FPZ63" s="96"/>
      <c r="FQA63" s="96"/>
      <c r="FQB63" s="96"/>
      <c r="FQC63" s="96"/>
      <c r="FQD63" s="96"/>
      <c r="FQE63" s="96"/>
      <c r="FQF63" s="95"/>
      <c r="FQG63" s="95"/>
      <c r="FQH63" s="66"/>
      <c r="FQI63" s="95"/>
      <c r="FQJ63" s="97"/>
      <c r="FQK63" s="66"/>
      <c r="FQL63" s="95"/>
      <c r="FQM63" s="95"/>
      <c r="FQN63" s="66"/>
      <c r="FQO63" s="96"/>
      <c r="FQP63" s="96"/>
      <c r="FQQ63" s="96"/>
      <c r="FQR63" s="96"/>
      <c r="FQS63" s="96"/>
      <c r="FQT63" s="96"/>
      <c r="FQU63" s="96"/>
      <c r="FQV63" s="95"/>
      <c r="FQW63" s="95"/>
      <c r="FQX63" s="66"/>
      <c r="FQY63" s="95"/>
      <c r="FQZ63" s="97"/>
      <c r="FRA63" s="66"/>
      <c r="FRB63" s="95"/>
      <c r="FRC63" s="95"/>
      <c r="FRD63" s="66"/>
      <c r="FRE63" s="96"/>
      <c r="FRF63" s="96"/>
      <c r="FRG63" s="96"/>
      <c r="FRH63" s="96"/>
      <c r="FRI63" s="96"/>
      <c r="FRJ63" s="96"/>
      <c r="FRK63" s="96"/>
      <c r="FRL63" s="95"/>
      <c r="FRM63" s="95"/>
      <c r="FRN63" s="66"/>
      <c r="FRO63" s="95"/>
      <c r="FRP63" s="97"/>
      <c r="FRQ63" s="66"/>
      <c r="FRR63" s="95"/>
      <c r="FRS63" s="95"/>
      <c r="FRT63" s="66"/>
      <c r="FRU63" s="96"/>
      <c r="FRV63" s="96"/>
      <c r="FRW63" s="96"/>
      <c r="FRX63" s="96"/>
      <c r="FRY63" s="96"/>
      <c r="FRZ63" s="96"/>
      <c r="FSA63" s="96"/>
      <c r="FSB63" s="95"/>
      <c r="FSC63" s="95"/>
      <c r="FSD63" s="66"/>
      <c r="FSE63" s="95"/>
      <c r="FSF63" s="97"/>
      <c r="FSG63" s="66"/>
      <c r="FSH63" s="95"/>
      <c r="FSI63" s="95"/>
      <c r="FSJ63" s="66"/>
      <c r="FSK63" s="96"/>
      <c r="FSL63" s="96"/>
      <c r="FSM63" s="96"/>
      <c r="FSN63" s="96"/>
      <c r="FSO63" s="96"/>
      <c r="FSP63" s="96"/>
      <c r="FSQ63" s="96"/>
      <c r="FSR63" s="95"/>
      <c r="FSS63" s="95"/>
      <c r="FST63" s="66"/>
      <c r="FSU63" s="95"/>
      <c r="FSV63" s="97"/>
      <c r="FSW63" s="66"/>
      <c r="FSX63" s="95"/>
      <c r="FSY63" s="95"/>
      <c r="FSZ63" s="66"/>
      <c r="FTA63" s="96"/>
      <c r="FTB63" s="96"/>
      <c r="FTC63" s="96"/>
      <c r="FTD63" s="96"/>
      <c r="FTE63" s="96"/>
      <c r="FTF63" s="96"/>
      <c r="FTG63" s="96"/>
      <c r="FTH63" s="95"/>
      <c r="FTI63" s="95"/>
      <c r="FTJ63" s="66"/>
      <c r="FTK63" s="95"/>
      <c r="FTL63" s="97"/>
      <c r="FTM63" s="66"/>
      <c r="FTN63" s="95"/>
      <c r="FTO63" s="95"/>
      <c r="FTP63" s="66"/>
      <c r="FTQ63" s="96"/>
      <c r="FTR63" s="96"/>
      <c r="FTS63" s="96"/>
      <c r="FTT63" s="96"/>
      <c r="FTU63" s="96"/>
      <c r="FTV63" s="96"/>
      <c r="FTW63" s="96"/>
      <c r="FTX63" s="95"/>
      <c r="FTY63" s="95"/>
      <c r="FTZ63" s="66"/>
      <c r="FUA63" s="95"/>
      <c r="FUB63" s="97"/>
      <c r="FUC63" s="66"/>
      <c r="FUD63" s="95"/>
      <c r="FUE63" s="95"/>
      <c r="FUF63" s="66"/>
      <c r="FUG63" s="96"/>
      <c r="FUH63" s="96"/>
      <c r="FUI63" s="96"/>
      <c r="FUJ63" s="96"/>
      <c r="FUK63" s="96"/>
      <c r="FUL63" s="96"/>
      <c r="FUM63" s="96"/>
      <c r="FUN63" s="95"/>
      <c r="FUO63" s="95"/>
      <c r="FUP63" s="66"/>
      <c r="FUQ63" s="95"/>
      <c r="FUR63" s="97"/>
      <c r="FUS63" s="66"/>
      <c r="FUT63" s="95"/>
      <c r="FUU63" s="95"/>
      <c r="FUV63" s="66"/>
      <c r="FUW63" s="96"/>
      <c r="FUX63" s="96"/>
      <c r="FUY63" s="96"/>
      <c r="FUZ63" s="96"/>
      <c r="FVA63" s="96"/>
      <c r="FVB63" s="96"/>
      <c r="FVC63" s="96"/>
      <c r="FVD63" s="95"/>
      <c r="FVE63" s="95"/>
      <c r="FVF63" s="66"/>
      <c r="FVG63" s="95"/>
      <c r="FVH63" s="97"/>
      <c r="FVI63" s="66"/>
      <c r="FVJ63" s="95"/>
      <c r="FVK63" s="95"/>
      <c r="FVL63" s="66"/>
      <c r="FVM63" s="96"/>
      <c r="FVN63" s="96"/>
      <c r="FVO63" s="96"/>
      <c r="FVP63" s="96"/>
      <c r="FVQ63" s="96"/>
      <c r="FVR63" s="96"/>
      <c r="FVS63" s="96"/>
      <c r="FVT63" s="95"/>
      <c r="FVU63" s="95"/>
      <c r="FVV63" s="66"/>
      <c r="FVW63" s="95"/>
      <c r="FVX63" s="97"/>
      <c r="FVY63" s="66"/>
      <c r="FVZ63" s="95"/>
      <c r="FWA63" s="95"/>
      <c r="FWB63" s="66"/>
      <c r="FWC63" s="96"/>
      <c r="FWD63" s="96"/>
      <c r="FWE63" s="96"/>
      <c r="FWF63" s="96"/>
      <c r="FWG63" s="96"/>
      <c r="FWH63" s="96"/>
      <c r="FWI63" s="96"/>
      <c r="FWJ63" s="95"/>
      <c r="FWK63" s="95"/>
      <c r="FWL63" s="66"/>
      <c r="FWM63" s="95"/>
      <c r="FWN63" s="97"/>
      <c r="FWO63" s="66"/>
      <c r="FWP63" s="95"/>
      <c r="FWQ63" s="95"/>
      <c r="FWR63" s="66"/>
      <c r="FWS63" s="96"/>
      <c r="FWT63" s="96"/>
      <c r="FWU63" s="96"/>
      <c r="FWV63" s="96"/>
      <c r="FWW63" s="96"/>
      <c r="FWX63" s="96"/>
      <c r="FWY63" s="96"/>
      <c r="FWZ63" s="95"/>
      <c r="FXA63" s="95"/>
      <c r="FXB63" s="66"/>
      <c r="FXC63" s="95"/>
      <c r="FXD63" s="97"/>
      <c r="FXE63" s="66"/>
      <c r="FXF63" s="95"/>
      <c r="FXG63" s="95"/>
      <c r="FXH63" s="66"/>
      <c r="FXI63" s="96"/>
      <c r="FXJ63" s="96"/>
      <c r="FXK63" s="96"/>
      <c r="FXL63" s="96"/>
      <c r="FXM63" s="96"/>
      <c r="FXN63" s="96"/>
      <c r="FXO63" s="96"/>
      <c r="FXP63" s="95"/>
      <c r="FXQ63" s="95"/>
      <c r="FXR63" s="66"/>
      <c r="FXS63" s="95"/>
      <c r="FXT63" s="97"/>
      <c r="FXU63" s="66"/>
      <c r="FXV63" s="95"/>
      <c r="FXW63" s="95"/>
      <c r="FXX63" s="66"/>
      <c r="FXY63" s="96"/>
      <c r="FXZ63" s="96"/>
      <c r="FYA63" s="96"/>
      <c r="FYB63" s="96"/>
      <c r="FYC63" s="96"/>
      <c r="FYD63" s="96"/>
      <c r="FYE63" s="96"/>
      <c r="FYF63" s="95"/>
      <c r="FYG63" s="95"/>
      <c r="FYH63" s="66"/>
      <c r="FYI63" s="95"/>
      <c r="FYJ63" s="97"/>
      <c r="FYK63" s="66"/>
      <c r="FYL63" s="95"/>
      <c r="FYM63" s="95"/>
      <c r="FYN63" s="66"/>
      <c r="FYO63" s="96"/>
      <c r="FYP63" s="96"/>
      <c r="FYQ63" s="96"/>
      <c r="FYR63" s="96"/>
      <c r="FYS63" s="96"/>
      <c r="FYT63" s="96"/>
      <c r="FYU63" s="96"/>
      <c r="FYV63" s="95"/>
      <c r="FYW63" s="95"/>
      <c r="FYX63" s="66"/>
      <c r="FYY63" s="95"/>
      <c r="FYZ63" s="97"/>
      <c r="FZA63" s="66"/>
      <c r="FZB63" s="95"/>
      <c r="FZC63" s="95"/>
      <c r="FZD63" s="66"/>
      <c r="FZE63" s="96"/>
      <c r="FZF63" s="96"/>
      <c r="FZG63" s="96"/>
      <c r="FZH63" s="96"/>
      <c r="FZI63" s="96"/>
      <c r="FZJ63" s="96"/>
      <c r="FZK63" s="96"/>
      <c r="FZL63" s="95"/>
      <c r="FZM63" s="95"/>
      <c r="FZN63" s="66"/>
      <c r="FZO63" s="95"/>
      <c r="FZP63" s="97"/>
      <c r="FZQ63" s="66"/>
      <c r="FZR63" s="95"/>
      <c r="FZS63" s="95"/>
      <c r="FZT63" s="66"/>
      <c r="FZU63" s="96"/>
      <c r="FZV63" s="96"/>
      <c r="FZW63" s="96"/>
      <c r="FZX63" s="96"/>
      <c r="FZY63" s="96"/>
      <c r="FZZ63" s="96"/>
      <c r="GAA63" s="96"/>
      <c r="GAB63" s="95"/>
      <c r="GAC63" s="95"/>
      <c r="GAD63" s="66"/>
      <c r="GAE63" s="95"/>
      <c r="GAF63" s="97"/>
      <c r="GAG63" s="66"/>
      <c r="GAH63" s="95"/>
      <c r="GAI63" s="95"/>
      <c r="GAJ63" s="66"/>
      <c r="GAK63" s="96"/>
      <c r="GAL63" s="96"/>
      <c r="GAM63" s="96"/>
      <c r="GAN63" s="96"/>
      <c r="GAO63" s="96"/>
      <c r="GAP63" s="96"/>
      <c r="GAQ63" s="96"/>
      <c r="GAR63" s="95"/>
      <c r="GAS63" s="95"/>
      <c r="GAT63" s="66"/>
      <c r="GAU63" s="95"/>
      <c r="GAV63" s="97"/>
      <c r="GAW63" s="66"/>
      <c r="GAX63" s="95"/>
      <c r="GAY63" s="95"/>
      <c r="GAZ63" s="66"/>
      <c r="GBA63" s="96"/>
      <c r="GBB63" s="96"/>
      <c r="GBC63" s="96"/>
      <c r="GBD63" s="96"/>
      <c r="GBE63" s="96"/>
      <c r="GBF63" s="96"/>
      <c r="GBG63" s="96"/>
      <c r="GBH63" s="95"/>
      <c r="GBI63" s="95"/>
      <c r="GBJ63" s="66"/>
      <c r="GBK63" s="95"/>
      <c r="GBL63" s="97"/>
      <c r="GBM63" s="66"/>
      <c r="GBN63" s="95"/>
      <c r="GBO63" s="95"/>
      <c r="GBP63" s="66"/>
      <c r="GBQ63" s="96"/>
      <c r="GBR63" s="96"/>
      <c r="GBS63" s="96"/>
      <c r="GBT63" s="96"/>
      <c r="GBU63" s="96"/>
      <c r="GBV63" s="96"/>
      <c r="GBW63" s="96"/>
      <c r="GBX63" s="95"/>
      <c r="GBY63" s="95"/>
      <c r="GBZ63" s="66"/>
      <c r="GCA63" s="95"/>
      <c r="GCB63" s="97"/>
      <c r="GCC63" s="66"/>
      <c r="GCD63" s="95"/>
      <c r="GCE63" s="95"/>
      <c r="GCF63" s="66"/>
      <c r="GCG63" s="96"/>
      <c r="GCH63" s="96"/>
      <c r="GCI63" s="96"/>
      <c r="GCJ63" s="96"/>
      <c r="GCK63" s="96"/>
      <c r="GCL63" s="96"/>
      <c r="GCM63" s="96"/>
      <c r="GCN63" s="95"/>
      <c r="GCO63" s="95"/>
      <c r="GCP63" s="66"/>
      <c r="GCQ63" s="95"/>
      <c r="GCR63" s="97"/>
      <c r="GCS63" s="66"/>
      <c r="GCT63" s="95"/>
      <c r="GCU63" s="95"/>
      <c r="GCV63" s="66"/>
      <c r="GCW63" s="96"/>
      <c r="GCX63" s="96"/>
      <c r="GCY63" s="96"/>
      <c r="GCZ63" s="96"/>
      <c r="GDA63" s="96"/>
      <c r="GDB63" s="96"/>
      <c r="GDC63" s="96"/>
      <c r="GDD63" s="95"/>
      <c r="GDE63" s="95"/>
      <c r="GDF63" s="66"/>
      <c r="GDG63" s="95"/>
      <c r="GDH63" s="97"/>
      <c r="GDI63" s="66"/>
      <c r="GDJ63" s="95"/>
      <c r="GDK63" s="95"/>
      <c r="GDL63" s="66"/>
      <c r="GDM63" s="96"/>
      <c r="GDN63" s="96"/>
      <c r="GDO63" s="96"/>
      <c r="GDP63" s="96"/>
      <c r="GDQ63" s="96"/>
      <c r="GDR63" s="96"/>
      <c r="GDS63" s="96"/>
      <c r="GDT63" s="95"/>
      <c r="GDU63" s="95"/>
      <c r="GDV63" s="66"/>
      <c r="GDW63" s="95"/>
      <c r="GDX63" s="97"/>
      <c r="GDY63" s="66"/>
      <c r="GDZ63" s="95"/>
      <c r="GEA63" s="95"/>
      <c r="GEB63" s="66"/>
      <c r="GEC63" s="96"/>
      <c r="GED63" s="96"/>
      <c r="GEE63" s="96"/>
      <c r="GEF63" s="96"/>
      <c r="GEG63" s="96"/>
      <c r="GEH63" s="96"/>
      <c r="GEI63" s="96"/>
      <c r="GEJ63" s="95"/>
      <c r="GEK63" s="95"/>
      <c r="GEL63" s="66"/>
      <c r="GEM63" s="95"/>
      <c r="GEN63" s="97"/>
      <c r="GEO63" s="66"/>
      <c r="GEP63" s="95"/>
      <c r="GEQ63" s="95"/>
      <c r="GER63" s="66"/>
      <c r="GES63" s="96"/>
      <c r="GET63" s="96"/>
      <c r="GEU63" s="96"/>
      <c r="GEV63" s="96"/>
      <c r="GEW63" s="96"/>
      <c r="GEX63" s="96"/>
      <c r="GEY63" s="96"/>
      <c r="GEZ63" s="95"/>
      <c r="GFA63" s="95"/>
      <c r="GFB63" s="66"/>
      <c r="GFC63" s="95"/>
      <c r="GFD63" s="97"/>
      <c r="GFE63" s="66"/>
      <c r="GFF63" s="95"/>
      <c r="GFG63" s="95"/>
      <c r="GFH63" s="66"/>
      <c r="GFI63" s="96"/>
      <c r="GFJ63" s="96"/>
      <c r="GFK63" s="96"/>
      <c r="GFL63" s="96"/>
      <c r="GFM63" s="96"/>
      <c r="GFN63" s="96"/>
      <c r="GFO63" s="96"/>
      <c r="GFP63" s="95"/>
      <c r="GFQ63" s="95"/>
      <c r="GFR63" s="66"/>
      <c r="GFS63" s="95"/>
      <c r="GFT63" s="97"/>
      <c r="GFU63" s="66"/>
      <c r="GFV63" s="95"/>
      <c r="GFW63" s="95"/>
      <c r="GFX63" s="66"/>
      <c r="GFY63" s="96"/>
      <c r="GFZ63" s="96"/>
      <c r="GGA63" s="96"/>
      <c r="GGB63" s="96"/>
      <c r="GGC63" s="96"/>
      <c r="GGD63" s="96"/>
      <c r="GGE63" s="96"/>
      <c r="GGF63" s="95"/>
      <c r="GGG63" s="95"/>
      <c r="GGH63" s="66"/>
      <c r="GGI63" s="95"/>
      <c r="GGJ63" s="97"/>
      <c r="GGK63" s="66"/>
      <c r="GGL63" s="95"/>
      <c r="GGM63" s="95"/>
      <c r="GGN63" s="66"/>
      <c r="GGO63" s="96"/>
      <c r="GGP63" s="96"/>
      <c r="GGQ63" s="96"/>
      <c r="GGR63" s="96"/>
      <c r="GGS63" s="96"/>
      <c r="GGT63" s="96"/>
      <c r="GGU63" s="96"/>
      <c r="GGV63" s="95"/>
      <c r="GGW63" s="95"/>
      <c r="GGX63" s="66"/>
      <c r="GGY63" s="95"/>
      <c r="GGZ63" s="97"/>
      <c r="GHA63" s="66"/>
      <c r="GHB63" s="95"/>
      <c r="GHC63" s="95"/>
      <c r="GHD63" s="66"/>
      <c r="GHE63" s="96"/>
      <c r="GHF63" s="96"/>
      <c r="GHG63" s="96"/>
      <c r="GHH63" s="96"/>
      <c r="GHI63" s="96"/>
      <c r="GHJ63" s="96"/>
      <c r="GHK63" s="96"/>
      <c r="GHL63" s="95"/>
      <c r="GHM63" s="95"/>
      <c r="GHN63" s="66"/>
      <c r="GHO63" s="95"/>
      <c r="GHP63" s="97"/>
      <c r="GHQ63" s="66"/>
      <c r="GHR63" s="95"/>
      <c r="GHS63" s="95"/>
      <c r="GHT63" s="66"/>
      <c r="GHU63" s="96"/>
      <c r="GHV63" s="96"/>
      <c r="GHW63" s="96"/>
      <c r="GHX63" s="96"/>
      <c r="GHY63" s="96"/>
      <c r="GHZ63" s="96"/>
      <c r="GIA63" s="96"/>
      <c r="GIB63" s="95"/>
      <c r="GIC63" s="95"/>
      <c r="GID63" s="66"/>
      <c r="GIE63" s="95"/>
      <c r="GIF63" s="97"/>
      <c r="GIG63" s="66"/>
      <c r="GIH63" s="95"/>
      <c r="GII63" s="95"/>
      <c r="GIJ63" s="66"/>
      <c r="GIK63" s="96"/>
      <c r="GIL63" s="96"/>
      <c r="GIM63" s="96"/>
      <c r="GIN63" s="96"/>
      <c r="GIO63" s="96"/>
      <c r="GIP63" s="96"/>
      <c r="GIQ63" s="96"/>
      <c r="GIR63" s="95"/>
      <c r="GIS63" s="95"/>
      <c r="GIT63" s="66"/>
      <c r="GIU63" s="95"/>
      <c r="GIV63" s="97"/>
      <c r="GIW63" s="66"/>
      <c r="GIX63" s="95"/>
      <c r="GIY63" s="95"/>
      <c r="GIZ63" s="66"/>
      <c r="GJA63" s="96"/>
      <c r="GJB63" s="96"/>
      <c r="GJC63" s="96"/>
      <c r="GJD63" s="96"/>
      <c r="GJE63" s="96"/>
      <c r="GJF63" s="96"/>
      <c r="GJG63" s="96"/>
      <c r="GJH63" s="95"/>
      <c r="GJI63" s="95"/>
      <c r="GJJ63" s="66"/>
      <c r="GJK63" s="95"/>
      <c r="GJL63" s="97"/>
      <c r="GJM63" s="66"/>
      <c r="GJN63" s="95"/>
      <c r="GJO63" s="95"/>
      <c r="GJP63" s="66"/>
      <c r="GJQ63" s="96"/>
      <c r="GJR63" s="96"/>
      <c r="GJS63" s="96"/>
      <c r="GJT63" s="96"/>
      <c r="GJU63" s="96"/>
      <c r="GJV63" s="96"/>
      <c r="GJW63" s="96"/>
      <c r="GJX63" s="95"/>
      <c r="GJY63" s="95"/>
      <c r="GJZ63" s="66"/>
      <c r="GKA63" s="95"/>
      <c r="GKB63" s="97"/>
      <c r="GKC63" s="66"/>
      <c r="GKD63" s="95"/>
      <c r="GKE63" s="95"/>
      <c r="GKF63" s="66"/>
      <c r="GKG63" s="96"/>
      <c r="GKH63" s="96"/>
      <c r="GKI63" s="96"/>
      <c r="GKJ63" s="96"/>
      <c r="GKK63" s="96"/>
      <c r="GKL63" s="96"/>
      <c r="GKM63" s="96"/>
      <c r="GKN63" s="95"/>
      <c r="GKO63" s="95"/>
      <c r="GKP63" s="66"/>
      <c r="GKQ63" s="95"/>
      <c r="GKR63" s="97"/>
      <c r="GKS63" s="66"/>
      <c r="GKT63" s="95"/>
      <c r="GKU63" s="95"/>
      <c r="GKV63" s="66"/>
      <c r="GKW63" s="96"/>
      <c r="GKX63" s="96"/>
      <c r="GKY63" s="96"/>
      <c r="GKZ63" s="96"/>
      <c r="GLA63" s="96"/>
      <c r="GLB63" s="96"/>
      <c r="GLC63" s="96"/>
      <c r="GLD63" s="95"/>
      <c r="GLE63" s="95"/>
      <c r="GLF63" s="66"/>
      <c r="GLG63" s="95"/>
      <c r="GLH63" s="97"/>
      <c r="GLI63" s="66"/>
      <c r="GLJ63" s="95"/>
      <c r="GLK63" s="95"/>
      <c r="GLL63" s="66"/>
      <c r="GLM63" s="96"/>
      <c r="GLN63" s="96"/>
      <c r="GLO63" s="96"/>
      <c r="GLP63" s="96"/>
      <c r="GLQ63" s="96"/>
      <c r="GLR63" s="96"/>
      <c r="GLS63" s="96"/>
      <c r="GLT63" s="95"/>
      <c r="GLU63" s="95"/>
      <c r="GLV63" s="66"/>
      <c r="GLW63" s="95"/>
      <c r="GLX63" s="97"/>
      <c r="GLY63" s="66"/>
      <c r="GLZ63" s="95"/>
      <c r="GMA63" s="95"/>
      <c r="GMB63" s="66"/>
      <c r="GMC63" s="96"/>
      <c r="GMD63" s="96"/>
      <c r="GME63" s="96"/>
      <c r="GMF63" s="96"/>
      <c r="GMG63" s="96"/>
      <c r="GMH63" s="96"/>
      <c r="GMI63" s="96"/>
      <c r="GMJ63" s="95"/>
      <c r="GMK63" s="95"/>
      <c r="GML63" s="66"/>
      <c r="GMM63" s="95"/>
      <c r="GMN63" s="97"/>
      <c r="GMO63" s="66"/>
      <c r="GMP63" s="95"/>
      <c r="GMQ63" s="95"/>
      <c r="GMR63" s="66"/>
      <c r="GMS63" s="96"/>
      <c r="GMT63" s="96"/>
      <c r="GMU63" s="96"/>
      <c r="GMV63" s="96"/>
      <c r="GMW63" s="96"/>
      <c r="GMX63" s="96"/>
      <c r="GMY63" s="96"/>
      <c r="GMZ63" s="95"/>
      <c r="GNA63" s="95"/>
      <c r="GNB63" s="66"/>
      <c r="GNC63" s="95"/>
      <c r="GND63" s="97"/>
      <c r="GNE63" s="66"/>
      <c r="GNF63" s="95"/>
      <c r="GNG63" s="95"/>
      <c r="GNH63" s="66"/>
      <c r="GNI63" s="96"/>
      <c r="GNJ63" s="96"/>
      <c r="GNK63" s="96"/>
      <c r="GNL63" s="96"/>
      <c r="GNM63" s="96"/>
      <c r="GNN63" s="96"/>
      <c r="GNO63" s="96"/>
      <c r="GNP63" s="95"/>
      <c r="GNQ63" s="95"/>
      <c r="GNR63" s="66"/>
      <c r="GNS63" s="95"/>
      <c r="GNT63" s="97"/>
      <c r="GNU63" s="66"/>
      <c r="GNV63" s="95"/>
      <c r="GNW63" s="95"/>
      <c r="GNX63" s="66"/>
      <c r="GNY63" s="96"/>
      <c r="GNZ63" s="96"/>
      <c r="GOA63" s="96"/>
      <c r="GOB63" s="96"/>
      <c r="GOC63" s="96"/>
      <c r="GOD63" s="96"/>
      <c r="GOE63" s="96"/>
      <c r="GOF63" s="95"/>
      <c r="GOG63" s="95"/>
      <c r="GOH63" s="66"/>
      <c r="GOI63" s="95"/>
      <c r="GOJ63" s="97"/>
      <c r="GOK63" s="66"/>
      <c r="GOL63" s="95"/>
      <c r="GOM63" s="95"/>
      <c r="GON63" s="66"/>
      <c r="GOO63" s="96"/>
      <c r="GOP63" s="96"/>
      <c r="GOQ63" s="96"/>
      <c r="GOR63" s="96"/>
      <c r="GOS63" s="96"/>
      <c r="GOT63" s="96"/>
      <c r="GOU63" s="96"/>
      <c r="GOV63" s="95"/>
      <c r="GOW63" s="95"/>
      <c r="GOX63" s="66"/>
      <c r="GOY63" s="95"/>
      <c r="GOZ63" s="97"/>
      <c r="GPA63" s="66"/>
      <c r="GPB63" s="95"/>
      <c r="GPC63" s="95"/>
      <c r="GPD63" s="66"/>
      <c r="GPE63" s="96"/>
      <c r="GPF63" s="96"/>
      <c r="GPG63" s="96"/>
      <c r="GPH63" s="96"/>
      <c r="GPI63" s="96"/>
      <c r="GPJ63" s="96"/>
      <c r="GPK63" s="96"/>
      <c r="GPL63" s="95"/>
      <c r="GPM63" s="95"/>
      <c r="GPN63" s="66"/>
      <c r="GPO63" s="95"/>
      <c r="GPP63" s="97"/>
      <c r="GPQ63" s="66"/>
      <c r="GPR63" s="95"/>
      <c r="GPS63" s="95"/>
      <c r="GPT63" s="66"/>
      <c r="GPU63" s="96"/>
      <c r="GPV63" s="96"/>
      <c r="GPW63" s="96"/>
      <c r="GPX63" s="96"/>
      <c r="GPY63" s="96"/>
      <c r="GPZ63" s="96"/>
      <c r="GQA63" s="96"/>
      <c r="GQB63" s="95"/>
      <c r="GQC63" s="95"/>
      <c r="GQD63" s="66"/>
      <c r="GQE63" s="95"/>
      <c r="GQF63" s="97"/>
      <c r="GQG63" s="66"/>
      <c r="GQH63" s="95"/>
      <c r="GQI63" s="95"/>
      <c r="GQJ63" s="66"/>
      <c r="GQK63" s="96"/>
      <c r="GQL63" s="96"/>
      <c r="GQM63" s="96"/>
      <c r="GQN63" s="96"/>
      <c r="GQO63" s="96"/>
      <c r="GQP63" s="96"/>
      <c r="GQQ63" s="96"/>
      <c r="GQR63" s="95"/>
      <c r="GQS63" s="95"/>
      <c r="GQT63" s="66"/>
      <c r="GQU63" s="95"/>
      <c r="GQV63" s="97"/>
      <c r="GQW63" s="66"/>
      <c r="GQX63" s="95"/>
      <c r="GQY63" s="95"/>
      <c r="GQZ63" s="66"/>
      <c r="GRA63" s="96"/>
      <c r="GRB63" s="96"/>
      <c r="GRC63" s="96"/>
      <c r="GRD63" s="96"/>
      <c r="GRE63" s="96"/>
      <c r="GRF63" s="96"/>
      <c r="GRG63" s="96"/>
      <c r="GRH63" s="95"/>
      <c r="GRI63" s="95"/>
      <c r="GRJ63" s="66"/>
      <c r="GRK63" s="95"/>
      <c r="GRL63" s="97"/>
      <c r="GRM63" s="66"/>
      <c r="GRN63" s="95"/>
      <c r="GRO63" s="95"/>
      <c r="GRP63" s="66"/>
      <c r="GRQ63" s="96"/>
      <c r="GRR63" s="96"/>
      <c r="GRS63" s="96"/>
      <c r="GRT63" s="96"/>
      <c r="GRU63" s="96"/>
      <c r="GRV63" s="96"/>
      <c r="GRW63" s="96"/>
      <c r="GRX63" s="95"/>
      <c r="GRY63" s="95"/>
      <c r="GRZ63" s="66"/>
      <c r="GSA63" s="95"/>
      <c r="GSB63" s="97"/>
      <c r="GSC63" s="66"/>
      <c r="GSD63" s="95"/>
      <c r="GSE63" s="95"/>
      <c r="GSF63" s="66"/>
      <c r="GSG63" s="96"/>
      <c r="GSH63" s="96"/>
      <c r="GSI63" s="96"/>
      <c r="GSJ63" s="96"/>
      <c r="GSK63" s="96"/>
      <c r="GSL63" s="96"/>
      <c r="GSM63" s="96"/>
      <c r="GSN63" s="95"/>
      <c r="GSO63" s="95"/>
      <c r="GSP63" s="66"/>
      <c r="GSQ63" s="95"/>
      <c r="GSR63" s="97"/>
      <c r="GSS63" s="66"/>
      <c r="GST63" s="95"/>
      <c r="GSU63" s="95"/>
      <c r="GSV63" s="66"/>
      <c r="GSW63" s="96"/>
      <c r="GSX63" s="96"/>
      <c r="GSY63" s="96"/>
      <c r="GSZ63" s="96"/>
      <c r="GTA63" s="96"/>
      <c r="GTB63" s="96"/>
      <c r="GTC63" s="96"/>
      <c r="GTD63" s="95"/>
      <c r="GTE63" s="95"/>
      <c r="GTF63" s="66"/>
      <c r="GTG63" s="95"/>
      <c r="GTH63" s="97"/>
      <c r="GTI63" s="66"/>
      <c r="GTJ63" s="95"/>
      <c r="GTK63" s="95"/>
      <c r="GTL63" s="66"/>
      <c r="GTM63" s="96"/>
      <c r="GTN63" s="96"/>
      <c r="GTO63" s="96"/>
      <c r="GTP63" s="96"/>
      <c r="GTQ63" s="96"/>
      <c r="GTR63" s="96"/>
      <c r="GTS63" s="96"/>
      <c r="GTT63" s="95"/>
      <c r="GTU63" s="95"/>
      <c r="GTV63" s="66"/>
      <c r="GTW63" s="95"/>
      <c r="GTX63" s="97"/>
      <c r="GTY63" s="66"/>
      <c r="GTZ63" s="95"/>
      <c r="GUA63" s="95"/>
      <c r="GUB63" s="66"/>
      <c r="GUC63" s="96"/>
      <c r="GUD63" s="96"/>
      <c r="GUE63" s="96"/>
      <c r="GUF63" s="96"/>
      <c r="GUG63" s="96"/>
      <c r="GUH63" s="96"/>
      <c r="GUI63" s="96"/>
      <c r="GUJ63" s="95"/>
      <c r="GUK63" s="95"/>
      <c r="GUL63" s="66"/>
      <c r="GUM63" s="95"/>
      <c r="GUN63" s="97"/>
      <c r="GUO63" s="66"/>
      <c r="GUP63" s="95"/>
      <c r="GUQ63" s="95"/>
      <c r="GUR63" s="66"/>
      <c r="GUS63" s="96"/>
      <c r="GUT63" s="96"/>
      <c r="GUU63" s="96"/>
      <c r="GUV63" s="96"/>
      <c r="GUW63" s="96"/>
      <c r="GUX63" s="96"/>
      <c r="GUY63" s="96"/>
      <c r="GUZ63" s="95"/>
      <c r="GVA63" s="95"/>
      <c r="GVB63" s="66"/>
      <c r="GVC63" s="95"/>
      <c r="GVD63" s="97"/>
      <c r="GVE63" s="66"/>
      <c r="GVF63" s="95"/>
      <c r="GVG63" s="95"/>
      <c r="GVH63" s="66"/>
      <c r="GVI63" s="96"/>
      <c r="GVJ63" s="96"/>
      <c r="GVK63" s="96"/>
      <c r="GVL63" s="96"/>
      <c r="GVM63" s="96"/>
      <c r="GVN63" s="96"/>
      <c r="GVO63" s="96"/>
      <c r="GVP63" s="95"/>
      <c r="GVQ63" s="95"/>
      <c r="GVR63" s="66"/>
      <c r="GVS63" s="95"/>
      <c r="GVT63" s="97"/>
      <c r="GVU63" s="66"/>
      <c r="GVV63" s="95"/>
      <c r="GVW63" s="95"/>
      <c r="GVX63" s="66"/>
      <c r="GVY63" s="96"/>
      <c r="GVZ63" s="96"/>
      <c r="GWA63" s="96"/>
      <c r="GWB63" s="96"/>
      <c r="GWC63" s="96"/>
      <c r="GWD63" s="96"/>
      <c r="GWE63" s="96"/>
      <c r="GWF63" s="95"/>
      <c r="GWG63" s="95"/>
      <c r="GWH63" s="66"/>
      <c r="GWI63" s="95"/>
      <c r="GWJ63" s="97"/>
      <c r="GWK63" s="66"/>
      <c r="GWL63" s="95"/>
      <c r="GWM63" s="95"/>
      <c r="GWN63" s="66"/>
      <c r="GWO63" s="96"/>
      <c r="GWP63" s="96"/>
      <c r="GWQ63" s="96"/>
      <c r="GWR63" s="96"/>
      <c r="GWS63" s="96"/>
      <c r="GWT63" s="96"/>
      <c r="GWU63" s="96"/>
      <c r="GWV63" s="95"/>
      <c r="GWW63" s="95"/>
      <c r="GWX63" s="66"/>
      <c r="GWY63" s="95"/>
      <c r="GWZ63" s="97"/>
      <c r="GXA63" s="66"/>
      <c r="GXB63" s="95"/>
      <c r="GXC63" s="95"/>
      <c r="GXD63" s="66"/>
      <c r="GXE63" s="96"/>
      <c r="GXF63" s="96"/>
      <c r="GXG63" s="96"/>
      <c r="GXH63" s="96"/>
      <c r="GXI63" s="96"/>
      <c r="GXJ63" s="96"/>
      <c r="GXK63" s="96"/>
      <c r="GXL63" s="95"/>
      <c r="GXM63" s="95"/>
      <c r="GXN63" s="66"/>
      <c r="GXO63" s="95"/>
      <c r="GXP63" s="97"/>
      <c r="GXQ63" s="66"/>
      <c r="GXR63" s="95"/>
      <c r="GXS63" s="95"/>
      <c r="GXT63" s="66"/>
      <c r="GXU63" s="96"/>
      <c r="GXV63" s="96"/>
      <c r="GXW63" s="96"/>
      <c r="GXX63" s="96"/>
      <c r="GXY63" s="96"/>
      <c r="GXZ63" s="96"/>
      <c r="GYA63" s="96"/>
      <c r="GYB63" s="95"/>
      <c r="GYC63" s="95"/>
      <c r="GYD63" s="66"/>
      <c r="GYE63" s="95"/>
      <c r="GYF63" s="97"/>
      <c r="GYG63" s="66"/>
      <c r="GYH63" s="95"/>
      <c r="GYI63" s="95"/>
      <c r="GYJ63" s="66"/>
      <c r="GYK63" s="96"/>
      <c r="GYL63" s="96"/>
      <c r="GYM63" s="96"/>
      <c r="GYN63" s="96"/>
      <c r="GYO63" s="96"/>
      <c r="GYP63" s="96"/>
      <c r="GYQ63" s="96"/>
      <c r="GYR63" s="95"/>
      <c r="GYS63" s="95"/>
      <c r="GYT63" s="66"/>
      <c r="GYU63" s="95"/>
      <c r="GYV63" s="97"/>
      <c r="GYW63" s="66"/>
      <c r="GYX63" s="95"/>
      <c r="GYY63" s="95"/>
      <c r="GYZ63" s="66"/>
      <c r="GZA63" s="96"/>
      <c r="GZB63" s="96"/>
      <c r="GZC63" s="96"/>
      <c r="GZD63" s="96"/>
      <c r="GZE63" s="96"/>
      <c r="GZF63" s="96"/>
      <c r="GZG63" s="96"/>
      <c r="GZH63" s="95"/>
      <c r="GZI63" s="95"/>
      <c r="GZJ63" s="66"/>
      <c r="GZK63" s="95"/>
      <c r="GZL63" s="97"/>
      <c r="GZM63" s="66"/>
      <c r="GZN63" s="95"/>
      <c r="GZO63" s="95"/>
      <c r="GZP63" s="66"/>
      <c r="GZQ63" s="96"/>
      <c r="GZR63" s="96"/>
      <c r="GZS63" s="96"/>
      <c r="GZT63" s="96"/>
      <c r="GZU63" s="96"/>
      <c r="GZV63" s="96"/>
      <c r="GZW63" s="96"/>
      <c r="GZX63" s="95"/>
      <c r="GZY63" s="95"/>
      <c r="GZZ63" s="66"/>
      <c r="HAA63" s="95"/>
      <c r="HAB63" s="97"/>
      <c r="HAC63" s="66"/>
      <c r="HAD63" s="95"/>
      <c r="HAE63" s="95"/>
      <c r="HAF63" s="66"/>
      <c r="HAG63" s="96"/>
      <c r="HAH63" s="96"/>
      <c r="HAI63" s="96"/>
      <c r="HAJ63" s="96"/>
      <c r="HAK63" s="96"/>
      <c r="HAL63" s="96"/>
      <c r="HAM63" s="96"/>
      <c r="HAN63" s="95"/>
      <c r="HAO63" s="95"/>
      <c r="HAP63" s="66"/>
      <c r="HAQ63" s="95"/>
      <c r="HAR63" s="97"/>
      <c r="HAS63" s="66"/>
      <c r="HAT63" s="95"/>
      <c r="HAU63" s="95"/>
      <c r="HAV63" s="66"/>
      <c r="HAW63" s="96"/>
      <c r="HAX63" s="96"/>
      <c r="HAY63" s="96"/>
      <c r="HAZ63" s="96"/>
      <c r="HBA63" s="96"/>
      <c r="HBB63" s="96"/>
      <c r="HBC63" s="96"/>
      <c r="HBD63" s="95"/>
      <c r="HBE63" s="95"/>
      <c r="HBF63" s="66"/>
      <c r="HBG63" s="95"/>
      <c r="HBH63" s="97"/>
      <c r="HBI63" s="66"/>
      <c r="HBJ63" s="95"/>
      <c r="HBK63" s="95"/>
      <c r="HBL63" s="66"/>
      <c r="HBM63" s="96"/>
      <c r="HBN63" s="96"/>
      <c r="HBO63" s="96"/>
      <c r="HBP63" s="96"/>
      <c r="HBQ63" s="96"/>
      <c r="HBR63" s="96"/>
      <c r="HBS63" s="96"/>
      <c r="HBT63" s="95"/>
      <c r="HBU63" s="95"/>
      <c r="HBV63" s="66"/>
      <c r="HBW63" s="95"/>
      <c r="HBX63" s="97"/>
      <c r="HBY63" s="66"/>
      <c r="HBZ63" s="95"/>
      <c r="HCA63" s="95"/>
      <c r="HCB63" s="66"/>
      <c r="HCC63" s="96"/>
      <c r="HCD63" s="96"/>
      <c r="HCE63" s="96"/>
      <c r="HCF63" s="96"/>
      <c r="HCG63" s="96"/>
      <c r="HCH63" s="96"/>
      <c r="HCI63" s="96"/>
      <c r="HCJ63" s="95"/>
      <c r="HCK63" s="95"/>
      <c r="HCL63" s="66"/>
      <c r="HCM63" s="95"/>
      <c r="HCN63" s="97"/>
      <c r="HCO63" s="66"/>
      <c r="HCP63" s="95"/>
      <c r="HCQ63" s="95"/>
      <c r="HCR63" s="66"/>
      <c r="HCS63" s="96"/>
      <c r="HCT63" s="96"/>
      <c r="HCU63" s="96"/>
      <c r="HCV63" s="96"/>
      <c r="HCW63" s="96"/>
      <c r="HCX63" s="96"/>
      <c r="HCY63" s="96"/>
      <c r="HCZ63" s="95"/>
      <c r="HDA63" s="95"/>
      <c r="HDB63" s="66"/>
      <c r="HDC63" s="95"/>
      <c r="HDD63" s="97"/>
      <c r="HDE63" s="66"/>
      <c r="HDF63" s="95"/>
      <c r="HDG63" s="95"/>
      <c r="HDH63" s="66"/>
      <c r="HDI63" s="96"/>
      <c r="HDJ63" s="96"/>
      <c r="HDK63" s="96"/>
      <c r="HDL63" s="96"/>
      <c r="HDM63" s="96"/>
      <c r="HDN63" s="96"/>
      <c r="HDO63" s="96"/>
      <c r="HDP63" s="95"/>
      <c r="HDQ63" s="95"/>
      <c r="HDR63" s="66"/>
      <c r="HDS63" s="95"/>
      <c r="HDT63" s="97"/>
      <c r="HDU63" s="66"/>
      <c r="HDV63" s="95"/>
      <c r="HDW63" s="95"/>
      <c r="HDX63" s="66"/>
      <c r="HDY63" s="96"/>
      <c r="HDZ63" s="96"/>
      <c r="HEA63" s="96"/>
      <c r="HEB63" s="96"/>
      <c r="HEC63" s="96"/>
      <c r="HED63" s="96"/>
      <c r="HEE63" s="96"/>
      <c r="HEF63" s="95"/>
      <c r="HEG63" s="95"/>
      <c r="HEH63" s="66"/>
      <c r="HEI63" s="95"/>
      <c r="HEJ63" s="97"/>
      <c r="HEK63" s="66"/>
      <c r="HEL63" s="95"/>
      <c r="HEM63" s="95"/>
      <c r="HEN63" s="66"/>
      <c r="HEO63" s="96"/>
      <c r="HEP63" s="96"/>
      <c r="HEQ63" s="96"/>
      <c r="HER63" s="96"/>
      <c r="HES63" s="96"/>
      <c r="HET63" s="96"/>
      <c r="HEU63" s="96"/>
      <c r="HEV63" s="95"/>
      <c r="HEW63" s="95"/>
      <c r="HEX63" s="66"/>
      <c r="HEY63" s="95"/>
      <c r="HEZ63" s="97"/>
      <c r="HFA63" s="66"/>
      <c r="HFB63" s="95"/>
      <c r="HFC63" s="95"/>
      <c r="HFD63" s="66"/>
      <c r="HFE63" s="96"/>
      <c r="HFF63" s="96"/>
      <c r="HFG63" s="96"/>
      <c r="HFH63" s="96"/>
      <c r="HFI63" s="96"/>
      <c r="HFJ63" s="96"/>
      <c r="HFK63" s="96"/>
      <c r="HFL63" s="95"/>
      <c r="HFM63" s="95"/>
      <c r="HFN63" s="66"/>
      <c r="HFO63" s="95"/>
      <c r="HFP63" s="97"/>
      <c r="HFQ63" s="66"/>
      <c r="HFR63" s="95"/>
      <c r="HFS63" s="95"/>
      <c r="HFT63" s="66"/>
      <c r="HFU63" s="96"/>
      <c r="HFV63" s="96"/>
      <c r="HFW63" s="96"/>
      <c r="HFX63" s="96"/>
      <c r="HFY63" s="96"/>
      <c r="HFZ63" s="96"/>
      <c r="HGA63" s="96"/>
      <c r="HGB63" s="95"/>
      <c r="HGC63" s="95"/>
      <c r="HGD63" s="66"/>
      <c r="HGE63" s="95"/>
      <c r="HGF63" s="97"/>
      <c r="HGG63" s="66"/>
      <c r="HGH63" s="95"/>
      <c r="HGI63" s="95"/>
      <c r="HGJ63" s="66"/>
      <c r="HGK63" s="96"/>
      <c r="HGL63" s="96"/>
      <c r="HGM63" s="96"/>
      <c r="HGN63" s="96"/>
      <c r="HGO63" s="96"/>
      <c r="HGP63" s="96"/>
      <c r="HGQ63" s="96"/>
      <c r="HGR63" s="95"/>
      <c r="HGS63" s="95"/>
      <c r="HGT63" s="66"/>
      <c r="HGU63" s="95"/>
      <c r="HGV63" s="97"/>
      <c r="HGW63" s="66"/>
      <c r="HGX63" s="95"/>
      <c r="HGY63" s="95"/>
      <c r="HGZ63" s="66"/>
      <c r="HHA63" s="96"/>
      <c r="HHB63" s="96"/>
      <c r="HHC63" s="96"/>
      <c r="HHD63" s="96"/>
      <c r="HHE63" s="96"/>
      <c r="HHF63" s="96"/>
      <c r="HHG63" s="96"/>
      <c r="HHH63" s="95"/>
      <c r="HHI63" s="95"/>
      <c r="HHJ63" s="66"/>
      <c r="HHK63" s="95"/>
      <c r="HHL63" s="97"/>
      <c r="HHM63" s="66"/>
      <c r="HHN63" s="95"/>
      <c r="HHO63" s="95"/>
      <c r="HHP63" s="66"/>
      <c r="HHQ63" s="96"/>
      <c r="HHR63" s="96"/>
      <c r="HHS63" s="96"/>
      <c r="HHT63" s="96"/>
      <c r="HHU63" s="96"/>
      <c r="HHV63" s="96"/>
      <c r="HHW63" s="96"/>
      <c r="HHX63" s="95"/>
      <c r="HHY63" s="95"/>
      <c r="HHZ63" s="66"/>
      <c r="HIA63" s="95"/>
      <c r="HIB63" s="97"/>
      <c r="HIC63" s="66"/>
      <c r="HID63" s="95"/>
      <c r="HIE63" s="95"/>
      <c r="HIF63" s="66"/>
      <c r="HIG63" s="96"/>
      <c r="HIH63" s="96"/>
      <c r="HII63" s="96"/>
      <c r="HIJ63" s="96"/>
      <c r="HIK63" s="96"/>
      <c r="HIL63" s="96"/>
      <c r="HIM63" s="96"/>
      <c r="HIN63" s="95"/>
      <c r="HIO63" s="95"/>
      <c r="HIP63" s="66"/>
      <c r="HIQ63" s="95"/>
      <c r="HIR63" s="97"/>
      <c r="HIS63" s="66"/>
      <c r="HIT63" s="95"/>
      <c r="HIU63" s="95"/>
      <c r="HIV63" s="66"/>
      <c r="HIW63" s="96"/>
      <c r="HIX63" s="96"/>
      <c r="HIY63" s="96"/>
      <c r="HIZ63" s="96"/>
      <c r="HJA63" s="96"/>
      <c r="HJB63" s="96"/>
      <c r="HJC63" s="96"/>
      <c r="HJD63" s="95"/>
      <c r="HJE63" s="95"/>
      <c r="HJF63" s="66"/>
      <c r="HJG63" s="95"/>
      <c r="HJH63" s="97"/>
      <c r="HJI63" s="66"/>
      <c r="HJJ63" s="95"/>
      <c r="HJK63" s="95"/>
      <c r="HJL63" s="66"/>
      <c r="HJM63" s="96"/>
      <c r="HJN63" s="96"/>
      <c r="HJO63" s="96"/>
      <c r="HJP63" s="96"/>
      <c r="HJQ63" s="96"/>
      <c r="HJR63" s="96"/>
      <c r="HJS63" s="96"/>
      <c r="HJT63" s="95"/>
      <c r="HJU63" s="95"/>
      <c r="HJV63" s="66"/>
      <c r="HJW63" s="95"/>
      <c r="HJX63" s="97"/>
      <c r="HJY63" s="66"/>
      <c r="HJZ63" s="95"/>
      <c r="HKA63" s="95"/>
      <c r="HKB63" s="66"/>
      <c r="HKC63" s="96"/>
      <c r="HKD63" s="96"/>
      <c r="HKE63" s="96"/>
      <c r="HKF63" s="96"/>
      <c r="HKG63" s="96"/>
      <c r="HKH63" s="96"/>
      <c r="HKI63" s="96"/>
      <c r="HKJ63" s="95"/>
      <c r="HKK63" s="95"/>
      <c r="HKL63" s="66"/>
      <c r="HKM63" s="95"/>
      <c r="HKN63" s="97"/>
      <c r="HKO63" s="66"/>
      <c r="HKP63" s="95"/>
      <c r="HKQ63" s="95"/>
      <c r="HKR63" s="66"/>
      <c r="HKS63" s="96"/>
      <c r="HKT63" s="96"/>
      <c r="HKU63" s="96"/>
      <c r="HKV63" s="96"/>
      <c r="HKW63" s="96"/>
      <c r="HKX63" s="96"/>
      <c r="HKY63" s="96"/>
      <c r="HKZ63" s="95"/>
      <c r="HLA63" s="95"/>
      <c r="HLB63" s="66"/>
      <c r="HLC63" s="95"/>
      <c r="HLD63" s="97"/>
      <c r="HLE63" s="66"/>
      <c r="HLF63" s="95"/>
      <c r="HLG63" s="95"/>
      <c r="HLH63" s="66"/>
      <c r="HLI63" s="96"/>
      <c r="HLJ63" s="96"/>
      <c r="HLK63" s="96"/>
      <c r="HLL63" s="96"/>
      <c r="HLM63" s="96"/>
      <c r="HLN63" s="96"/>
      <c r="HLO63" s="96"/>
      <c r="HLP63" s="95"/>
      <c r="HLQ63" s="95"/>
      <c r="HLR63" s="66"/>
      <c r="HLS63" s="95"/>
      <c r="HLT63" s="97"/>
      <c r="HLU63" s="66"/>
      <c r="HLV63" s="95"/>
      <c r="HLW63" s="95"/>
      <c r="HLX63" s="66"/>
      <c r="HLY63" s="96"/>
      <c r="HLZ63" s="96"/>
      <c r="HMA63" s="96"/>
      <c r="HMB63" s="96"/>
      <c r="HMC63" s="96"/>
      <c r="HMD63" s="96"/>
      <c r="HME63" s="96"/>
      <c r="HMF63" s="95"/>
      <c r="HMG63" s="95"/>
      <c r="HMH63" s="66"/>
      <c r="HMI63" s="95"/>
      <c r="HMJ63" s="97"/>
      <c r="HMK63" s="66"/>
      <c r="HML63" s="95"/>
      <c r="HMM63" s="95"/>
      <c r="HMN63" s="66"/>
      <c r="HMO63" s="96"/>
      <c r="HMP63" s="96"/>
      <c r="HMQ63" s="96"/>
      <c r="HMR63" s="96"/>
      <c r="HMS63" s="96"/>
      <c r="HMT63" s="96"/>
      <c r="HMU63" s="96"/>
      <c r="HMV63" s="95"/>
      <c r="HMW63" s="95"/>
      <c r="HMX63" s="66"/>
      <c r="HMY63" s="95"/>
      <c r="HMZ63" s="97"/>
      <c r="HNA63" s="66"/>
      <c r="HNB63" s="95"/>
      <c r="HNC63" s="95"/>
      <c r="HND63" s="66"/>
      <c r="HNE63" s="96"/>
      <c r="HNF63" s="96"/>
      <c r="HNG63" s="96"/>
      <c r="HNH63" s="96"/>
      <c r="HNI63" s="96"/>
      <c r="HNJ63" s="96"/>
      <c r="HNK63" s="96"/>
      <c r="HNL63" s="95"/>
      <c r="HNM63" s="95"/>
      <c r="HNN63" s="66"/>
      <c r="HNO63" s="95"/>
      <c r="HNP63" s="97"/>
      <c r="HNQ63" s="66"/>
      <c r="HNR63" s="95"/>
      <c r="HNS63" s="95"/>
      <c r="HNT63" s="66"/>
      <c r="HNU63" s="96"/>
      <c r="HNV63" s="96"/>
      <c r="HNW63" s="96"/>
      <c r="HNX63" s="96"/>
      <c r="HNY63" s="96"/>
      <c r="HNZ63" s="96"/>
      <c r="HOA63" s="96"/>
      <c r="HOB63" s="95"/>
      <c r="HOC63" s="95"/>
      <c r="HOD63" s="66"/>
      <c r="HOE63" s="95"/>
      <c r="HOF63" s="97"/>
      <c r="HOG63" s="66"/>
      <c r="HOH63" s="95"/>
      <c r="HOI63" s="95"/>
      <c r="HOJ63" s="66"/>
      <c r="HOK63" s="96"/>
      <c r="HOL63" s="96"/>
      <c r="HOM63" s="96"/>
      <c r="HON63" s="96"/>
      <c r="HOO63" s="96"/>
      <c r="HOP63" s="96"/>
      <c r="HOQ63" s="96"/>
      <c r="HOR63" s="95"/>
      <c r="HOS63" s="95"/>
      <c r="HOT63" s="66"/>
      <c r="HOU63" s="95"/>
      <c r="HOV63" s="97"/>
      <c r="HOW63" s="66"/>
      <c r="HOX63" s="95"/>
      <c r="HOY63" s="95"/>
      <c r="HOZ63" s="66"/>
      <c r="HPA63" s="96"/>
      <c r="HPB63" s="96"/>
      <c r="HPC63" s="96"/>
      <c r="HPD63" s="96"/>
      <c r="HPE63" s="96"/>
      <c r="HPF63" s="96"/>
      <c r="HPG63" s="96"/>
      <c r="HPH63" s="95"/>
      <c r="HPI63" s="95"/>
      <c r="HPJ63" s="66"/>
      <c r="HPK63" s="95"/>
      <c r="HPL63" s="97"/>
      <c r="HPM63" s="66"/>
      <c r="HPN63" s="95"/>
      <c r="HPO63" s="95"/>
      <c r="HPP63" s="66"/>
      <c r="HPQ63" s="96"/>
      <c r="HPR63" s="96"/>
      <c r="HPS63" s="96"/>
      <c r="HPT63" s="96"/>
      <c r="HPU63" s="96"/>
      <c r="HPV63" s="96"/>
      <c r="HPW63" s="96"/>
      <c r="HPX63" s="95"/>
      <c r="HPY63" s="95"/>
      <c r="HPZ63" s="66"/>
      <c r="HQA63" s="95"/>
      <c r="HQB63" s="97"/>
      <c r="HQC63" s="66"/>
      <c r="HQD63" s="95"/>
      <c r="HQE63" s="95"/>
      <c r="HQF63" s="66"/>
      <c r="HQG63" s="96"/>
      <c r="HQH63" s="96"/>
      <c r="HQI63" s="96"/>
      <c r="HQJ63" s="96"/>
      <c r="HQK63" s="96"/>
      <c r="HQL63" s="96"/>
      <c r="HQM63" s="96"/>
      <c r="HQN63" s="95"/>
      <c r="HQO63" s="95"/>
      <c r="HQP63" s="66"/>
      <c r="HQQ63" s="95"/>
      <c r="HQR63" s="97"/>
      <c r="HQS63" s="66"/>
      <c r="HQT63" s="95"/>
      <c r="HQU63" s="95"/>
      <c r="HQV63" s="66"/>
      <c r="HQW63" s="96"/>
      <c r="HQX63" s="96"/>
      <c r="HQY63" s="96"/>
      <c r="HQZ63" s="96"/>
      <c r="HRA63" s="96"/>
      <c r="HRB63" s="96"/>
      <c r="HRC63" s="96"/>
      <c r="HRD63" s="95"/>
      <c r="HRE63" s="95"/>
      <c r="HRF63" s="66"/>
      <c r="HRG63" s="95"/>
      <c r="HRH63" s="97"/>
      <c r="HRI63" s="66"/>
      <c r="HRJ63" s="95"/>
      <c r="HRK63" s="95"/>
      <c r="HRL63" s="66"/>
      <c r="HRM63" s="96"/>
      <c r="HRN63" s="96"/>
      <c r="HRO63" s="96"/>
      <c r="HRP63" s="96"/>
      <c r="HRQ63" s="96"/>
      <c r="HRR63" s="96"/>
      <c r="HRS63" s="96"/>
      <c r="HRT63" s="95"/>
      <c r="HRU63" s="95"/>
      <c r="HRV63" s="66"/>
      <c r="HRW63" s="95"/>
      <c r="HRX63" s="97"/>
      <c r="HRY63" s="66"/>
      <c r="HRZ63" s="95"/>
      <c r="HSA63" s="95"/>
      <c r="HSB63" s="66"/>
      <c r="HSC63" s="96"/>
      <c r="HSD63" s="96"/>
      <c r="HSE63" s="96"/>
      <c r="HSF63" s="96"/>
      <c r="HSG63" s="96"/>
      <c r="HSH63" s="96"/>
      <c r="HSI63" s="96"/>
      <c r="HSJ63" s="95"/>
      <c r="HSK63" s="95"/>
      <c r="HSL63" s="66"/>
      <c r="HSM63" s="95"/>
      <c r="HSN63" s="97"/>
      <c r="HSO63" s="66"/>
      <c r="HSP63" s="95"/>
      <c r="HSQ63" s="95"/>
      <c r="HSR63" s="66"/>
      <c r="HSS63" s="96"/>
      <c r="HST63" s="96"/>
      <c r="HSU63" s="96"/>
      <c r="HSV63" s="96"/>
      <c r="HSW63" s="96"/>
      <c r="HSX63" s="96"/>
      <c r="HSY63" s="96"/>
      <c r="HSZ63" s="95"/>
      <c r="HTA63" s="95"/>
      <c r="HTB63" s="66"/>
      <c r="HTC63" s="95"/>
      <c r="HTD63" s="97"/>
      <c r="HTE63" s="66"/>
      <c r="HTF63" s="95"/>
      <c r="HTG63" s="95"/>
      <c r="HTH63" s="66"/>
      <c r="HTI63" s="96"/>
      <c r="HTJ63" s="96"/>
      <c r="HTK63" s="96"/>
      <c r="HTL63" s="96"/>
      <c r="HTM63" s="96"/>
      <c r="HTN63" s="96"/>
      <c r="HTO63" s="96"/>
      <c r="HTP63" s="95"/>
      <c r="HTQ63" s="95"/>
      <c r="HTR63" s="66"/>
      <c r="HTS63" s="95"/>
      <c r="HTT63" s="97"/>
      <c r="HTU63" s="66"/>
      <c r="HTV63" s="95"/>
      <c r="HTW63" s="95"/>
      <c r="HTX63" s="66"/>
      <c r="HTY63" s="96"/>
      <c r="HTZ63" s="96"/>
      <c r="HUA63" s="96"/>
      <c r="HUB63" s="96"/>
      <c r="HUC63" s="96"/>
      <c r="HUD63" s="96"/>
      <c r="HUE63" s="96"/>
      <c r="HUF63" s="95"/>
      <c r="HUG63" s="95"/>
      <c r="HUH63" s="66"/>
      <c r="HUI63" s="95"/>
      <c r="HUJ63" s="97"/>
      <c r="HUK63" s="66"/>
      <c r="HUL63" s="95"/>
      <c r="HUM63" s="95"/>
      <c r="HUN63" s="66"/>
      <c r="HUO63" s="96"/>
      <c r="HUP63" s="96"/>
      <c r="HUQ63" s="96"/>
      <c r="HUR63" s="96"/>
      <c r="HUS63" s="96"/>
      <c r="HUT63" s="96"/>
      <c r="HUU63" s="96"/>
      <c r="HUV63" s="95"/>
      <c r="HUW63" s="95"/>
      <c r="HUX63" s="66"/>
      <c r="HUY63" s="95"/>
      <c r="HUZ63" s="97"/>
      <c r="HVA63" s="66"/>
      <c r="HVB63" s="95"/>
      <c r="HVC63" s="95"/>
      <c r="HVD63" s="66"/>
      <c r="HVE63" s="96"/>
      <c r="HVF63" s="96"/>
      <c r="HVG63" s="96"/>
      <c r="HVH63" s="96"/>
      <c r="HVI63" s="96"/>
      <c r="HVJ63" s="96"/>
      <c r="HVK63" s="96"/>
      <c r="HVL63" s="95"/>
      <c r="HVM63" s="95"/>
      <c r="HVN63" s="66"/>
      <c r="HVO63" s="95"/>
      <c r="HVP63" s="97"/>
      <c r="HVQ63" s="66"/>
      <c r="HVR63" s="95"/>
      <c r="HVS63" s="95"/>
      <c r="HVT63" s="66"/>
      <c r="HVU63" s="96"/>
      <c r="HVV63" s="96"/>
      <c r="HVW63" s="96"/>
      <c r="HVX63" s="96"/>
      <c r="HVY63" s="96"/>
      <c r="HVZ63" s="96"/>
      <c r="HWA63" s="96"/>
      <c r="HWB63" s="95"/>
      <c r="HWC63" s="95"/>
      <c r="HWD63" s="66"/>
      <c r="HWE63" s="95"/>
      <c r="HWF63" s="97"/>
      <c r="HWG63" s="66"/>
      <c r="HWH63" s="95"/>
      <c r="HWI63" s="95"/>
      <c r="HWJ63" s="66"/>
      <c r="HWK63" s="96"/>
      <c r="HWL63" s="96"/>
      <c r="HWM63" s="96"/>
      <c r="HWN63" s="96"/>
      <c r="HWO63" s="96"/>
      <c r="HWP63" s="96"/>
      <c r="HWQ63" s="96"/>
      <c r="HWR63" s="95"/>
      <c r="HWS63" s="95"/>
      <c r="HWT63" s="66"/>
      <c r="HWU63" s="95"/>
      <c r="HWV63" s="97"/>
      <c r="HWW63" s="66"/>
      <c r="HWX63" s="95"/>
      <c r="HWY63" s="95"/>
      <c r="HWZ63" s="66"/>
      <c r="HXA63" s="96"/>
      <c r="HXB63" s="96"/>
      <c r="HXC63" s="96"/>
      <c r="HXD63" s="96"/>
      <c r="HXE63" s="96"/>
      <c r="HXF63" s="96"/>
      <c r="HXG63" s="96"/>
      <c r="HXH63" s="95"/>
      <c r="HXI63" s="95"/>
      <c r="HXJ63" s="66"/>
      <c r="HXK63" s="95"/>
      <c r="HXL63" s="97"/>
      <c r="HXM63" s="66"/>
      <c r="HXN63" s="95"/>
      <c r="HXO63" s="95"/>
      <c r="HXP63" s="66"/>
      <c r="HXQ63" s="96"/>
      <c r="HXR63" s="96"/>
      <c r="HXS63" s="96"/>
      <c r="HXT63" s="96"/>
      <c r="HXU63" s="96"/>
      <c r="HXV63" s="96"/>
      <c r="HXW63" s="96"/>
      <c r="HXX63" s="95"/>
      <c r="HXY63" s="95"/>
      <c r="HXZ63" s="66"/>
      <c r="HYA63" s="95"/>
      <c r="HYB63" s="97"/>
      <c r="HYC63" s="66"/>
      <c r="HYD63" s="95"/>
      <c r="HYE63" s="95"/>
      <c r="HYF63" s="66"/>
      <c r="HYG63" s="96"/>
      <c r="HYH63" s="96"/>
      <c r="HYI63" s="96"/>
      <c r="HYJ63" s="96"/>
      <c r="HYK63" s="96"/>
      <c r="HYL63" s="96"/>
      <c r="HYM63" s="96"/>
      <c r="HYN63" s="95"/>
      <c r="HYO63" s="95"/>
      <c r="HYP63" s="66"/>
      <c r="HYQ63" s="95"/>
      <c r="HYR63" s="97"/>
      <c r="HYS63" s="66"/>
      <c r="HYT63" s="95"/>
      <c r="HYU63" s="95"/>
      <c r="HYV63" s="66"/>
      <c r="HYW63" s="96"/>
      <c r="HYX63" s="96"/>
      <c r="HYY63" s="96"/>
      <c r="HYZ63" s="96"/>
      <c r="HZA63" s="96"/>
      <c r="HZB63" s="96"/>
      <c r="HZC63" s="96"/>
      <c r="HZD63" s="95"/>
      <c r="HZE63" s="95"/>
      <c r="HZF63" s="66"/>
      <c r="HZG63" s="95"/>
      <c r="HZH63" s="97"/>
      <c r="HZI63" s="66"/>
      <c r="HZJ63" s="95"/>
      <c r="HZK63" s="95"/>
      <c r="HZL63" s="66"/>
      <c r="HZM63" s="96"/>
      <c r="HZN63" s="96"/>
      <c r="HZO63" s="96"/>
      <c r="HZP63" s="96"/>
      <c r="HZQ63" s="96"/>
      <c r="HZR63" s="96"/>
      <c r="HZS63" s="96"/>
      <c r="HZT63" s="95"/>
      <c r="HZU63" s="95"/>
      <c r="HZV63" s="66"/>
      <c r="HZW63" s="95"/>
      <c r="HZX63" s="97"/>
      <c r="HZY63" s="66"/>
      <c r="HZZ63" s="95"/>
      <c r="IAA63" s="95"/>
      <c r="IAB63" s="66"/>
      <c r="IAC63" s="96"/>
      <c r="IAD63" s="96"/>
      <c r="IAE63" s="96"/>
      <c r="IAF63" s="96"/>
      <c r="IAG63" s="96"/>
      <c r="IAH63" s="96"/>
      <c r="IAI63" s="96"/>
      <c r="IAJ63" s="95"/>
      <c r="IAK63" s="95"/>
      <c r="IAL63" s="66"/>
      <c r="IAM63" s="95"/>
      <c r="IAN63" s="97"/>
      <c r="IAO63" s="66"/>
      <c r="IAP63" s="95"/>
      <c r="IAQ63" s="95"/>
      <c r="IAR63" s="66"/>
      <c r="IAS63" s="96"/>
      <c r="IAT63" s="96"/>
      <c r="IAU63" s="96"/>
      <c r="IAV63" s="96"/>
      <c r="IAW63" s="96"/>
      <c r="IAX63" s="96"/>
      <c r="IAY63" s="96"/>
      <c r="IAZ63" s="95"/>
      <c r="IBA63" s="95"/>
      <c r="IBB63" s="66"/>
      <c r="IBC63" s="95"/>
      <c r="IBD63" s="97"/>
      <c r="IBE63" s="66"/>
      <c r="IBF63" s="95"/>
      <c r="IBG63" s="95"/>
      <c r="IBH63" s="66"/>
      <c r="IBI63" s="96"/>
      <c r="IBJ63" s="96"/>
      <c r="IBK63" s="96"/>
      <c r="IBL63" s="96"/>
      <c r="IBM63" s="96"/>
      <c r="IBN63" s="96"/>
      <c r="IBO63" s="96"/>
      <c r="IBP63" s="95"/>
      <c r="IBQ63" s="95"/>
      <c r="IBR63" s="66"/>
      <c r="IBS63" s="95"/>
      <c r="IBT63" s="97"/>
      <c r="IBU63" s="66"/>
      <c r="IBV63" s="95"/>
      <c r="IBW63" s="95"/>
      <c r="IBX63" s="66"/>
      <c r="IBY63" s="96"/>
      <c r="IBZ63" s="96"/>
      <c r="ICA63" s="96"/>
      <c r="ICB63" s="96"/>
      <c r="ICC63" s="96"/>
      <c r="ICD63" s="96"/>
      <c r="ICE63" s="96"/>
      <c r="ICF63" s="95"/>
      <c r="ICG63" s="95"/>
      <c r="ICH63" s="66"/>
      <c r="ICI63" s="95"/>
      <c r="ICJ63" s="97"/>
      <c r="ICK63" s="66"/>
      <c r="ICL63" s="95"/>
      <c r="ICM63" s="95"/>
      <c r="ICN63" s="66"/>
      <c r="ICO63" s="96"/>
      <c r="ICP63" s="96"/>
      <c r="ICQ63" s="96"/>
      <c r="ICR63" s="96"/>
      <c r="ICS63" s="96"/>
      <c r="ICT63" s="96"/>
      <c r="ICU63" s="96"/>
      <c r="ICV63" s="95"/>
      <c r="ICW63" s="95"/>
      <c r="ICX63" s="66"/>
      <c r="ICY63" s="95"/>
      <c r="ICZ63" s="97"/>
      <c r="IDA63" s="66"/>
      <c r="IDB63" s="95"/>
      <c r="IDC63" s="95"/>
      <c r="IDD63" s="66"/>
      <c r="IDE63" s="96"/>
      <c r="IDF63" s="96"/>
      <c r="IDG63" s="96"/>
      <c r="IDH63" s="96"/>
      <c r="IDI63" s="96"/>
      <c r="IDJ63" s="96"/>
      <c r="IDK63" s="96"/>
      <c r="IDL63" s="95"/>
      <c r="IDM63" s="95"/>
      <c r="IDN63" s="66"/>
      <c r="IDO63" s="95"/>
      <c r="IDP63" s="97"/>
      <c r="IDQ63" s="66"/>
      <c r="IDR63" s="95"/>
      <c r="IDS63" s="95"/>
      <c r="IDT63" s="66"/>
      <c r="IDU63" s="96"/>
      <c r="IDV63" s="96"/>
      <c r="IDW63" s="96"/>
      <c r="IDX63" s="96"/>
      <c r="IDY63" s="96"/>
      <c r="IDZ63" s="96"/>
      <c r="IEA63" s="96"/>
      <c r="IEB63" s="95"/>
      <c r="IEC63" s="95"/>
      <c r="IED63" s="66"/>
      <c r="IEE63" s="95"/>
      <c r="IEF63" s="97"/>
      <c r="IEG63" s="66"/>
      <c r="IEH63" s="95"/>
      <c r="IEI63" s="95"/>
      <c r="IEJ63" s="66"/>
      <c r="IEK63" s="96"/>
      <c r="IEL63" s="96"/>
      <c r="IEM63" s="96"/>
      <c r="IEN63" s="96"/>
      <c r="IEO63" s="96"/>
      <c r="IEP63" s="96"/>
      <c r="IEQ63" s="96"/>
      <c r="IER63" s="95"/>
      <c r="IES63" s="95"/>
      <c r="IET63" s="66"/>
      <c r="IEU63" s="95"/>
      <c r="IEV63" s="97"/>
      <c r="IEW63" s="66"/>
      <c r="IEX63" s="95"/>
      <c r="IEY63" s="95"/>
      <c r="IEZ63" s="66"/>
      <c r="IFA63" s="96"/>
      <c r="IFB63" s="96"/>
      <c r="IFC63" s="96"/>
      <c r="IFD63" s="96"/>
      <c r="IFE63" s="96"/>
      <c r="IFF63" s="96"/>
      <c r="IFG63" s="96"/>
      <c r="IFH63" s="95"/>
      <c r="IFI63" s="95"/>
      <c r="IFJ63" s="66"/>
      <c r="IFK63" s="95"/>
      <c r="IFL63" s="97"/>
      <c r="IFM63" s="66"/>
      <c r="IFN63" s="95"/>
      <c r="IFO63" s="95"/>
      <c r="IFP63" s="66"/>
      <c r="IFQ63" s="96"/>
      <c r="IFR63" s="96"/>
      <c r="IFS63" s="96"/>
      <c r="IFT63" s="96"/>
      <c r="IFU63" s="96"/>
      <c r="IFV63" s="96"/>
      <c r="IFW63" s="96"/>
      <c r="IFX63" s="95"/>
      <c r="IFY63" s="95"/>
      <c r="IFZ63" s="66"/>
      <c r="IGA63" s="95"/>
      <c r="IGB63" s="97"/>
      <c r="IGC63" s="66"/>
      <c r="IGD63" s="95"/>
      <c r="IGE63" s="95"/>
      <c r="IGF63" s="66"/>
      <c r="IGG63" s="96"/>
      <c r="IGH63" s="96"/>
      <c r="IGI63" s="96"/>
      <c r="IGJ63" s="96"/>
      <c r="IGK63" s="96"/>
      <c r="IGL63" s="96"/>
      <c r="IGM63" s="96"/>
      <c r="IGN63" s="95"/>
      <c r="IGO63" s="95"/>
      <c r="IGP63" s="66"/>
      <c r="IGQ63" s="95"/>
      <c r="IGR63" s="97"/>
      <c r="IGS63" s="66"/>
      <c r="IGT63" s="95"/>
      <c r="IGU63" s="95"/>
      <c r="IGV63" s="66"/>
      <c r="IGW63" s="96"/>
      <c r="IGX63" s="96"/>
      <c r="IGY63" s="96"/>
      <c r="IGZ63" s="96"/>
      <c r="IHA63" s="96"/>
      <c r="IHB63" s="96"/>
      <c r="IHC63" s="96"/>
      <c r="IHD63" s="95"/>
      <c r="IHE63" s="95"/>
      <c r="IHF63" s="66"/>
      <c r="IHG63" s="95"/>
      <c r="IHH63" s="97"/>
      <c r="IHI63" s="66"/>
      <c r="IHJ63" s="95"/>
      <c r="IHK63" s="95"/>
      <c r="IHL63" s="66"/>
      <c r="IHM63" s="96"/>
      <c r="IHN63" s="96"/>
      <c r="IHO63" s="96"/>
      <c r="IHP63" s="96"/>
      <c r="IHQ63" s="96"/>
      <c r="IHR63" s="96"/>
      <c r="IHS63" s="96"/>
      <c r="IHT63" s="95"/>
      <c r="IHU63" s="95"/>
      <c r="IHV63" s="66"/>
      <c r="IHW63" s="95"/>
      <c r="IHX63" s="97"/>
      <c r="IHY63" s="66"/>
      <c r="IHZ63" s="95"/>
      <c r="IIA63" s="95"/>
      <c r="IIB63" s="66"/>
      <c r="IIC63" s="96"/>
      <c r="IID63" s="96"/>
      <c r="IIE63" s="96"/>
      <c r="IIF63" s="96"/>
      <c r="IIG63" s="96"/>
      <c r="IIH63" s="96"/>
      <c r="III63" s="96"/>
      <c r="IIJ63" s="95"/>
      <c r="IIK63" s="95"/>
      <c r="IIL63" s="66"/>
      <c r="IIM63" s="95"/>
      <c r="IIN63" s="97"/>
      <c r="IIO63" s="66"/>
      <c r="IIP63" s="95"/>
      <c r="IIQ63" s="95"/>
      <c r="IIR63" s="66"/>
      <c r="IIS63" s="96"/>
      <c r="IIT63" s="96"/>
      <c r="IIU63" s="96"/>
      <c r="IIV63" s="96"/>
      <c r="IIW63" s="96"/>
      <c r="IIX63" s="96"/>
      <c r="IIY63" s="96"/>
      <c r="IIZ63" s="95"/>
      <c r="IJA63" s="95"/>
      <c r="IJB63" s="66"/>
      <c r="IJC63" s="95"/>
      <c r="IJD63" s="97"/>
      <c r="IJE63" s="66"/>
      <c r="IJF63" s="95"/>
      <c r="IJG63" s="95"/>
      <c r="IJH63" s="66"/>
      <c r="IJI63" s="96"/>
      <c r="IJJ63" s="96"/>
      <c r="IJK63" s="96"/>
      <c r="IJL63" s="96"/>
      <c r="IJM63" s="96"/>
      <c r="IJN63" s="96"/>
      <c r="IJO63" s="96"/>
      <c r="IJP63" s="95"/>
      <c r="IJQ63" s="95"/>
      <c r="IJR63" s="66"/>
      <c r="IJS63" s="95"/>
      <c r="IJT63" s="97"/>
      <c r="IJU63" s="66"/>
      <c r="IJV63" s="95"/>
      <c r="IJW63" s="95"/>
      <c r="IJX63" s="66"/>
      <c r="IJY63" s="96"/>
      <c r="IJZ63" s="96"/>
      <c r="IKA63" s="96"/>
      <c r="IKB63" s="96"/>
      <c r="IKC63" s="96"/>
      <c r="IKD63" s="96"/>
      <c r="IKE63" s="96"/>
      <c r="IKF63" s="95"/>
      <c r="IKG63" s="95"/>
      <c r="IKH63" s="66"/>
      <c r="IKI63" s="95"/>
      <c r="IKJ63" s="97"/>
      <c r="IKK63" s="66"/>
      <c r="IKL63" s="95"/>
      <c r="IKM63" s="95"/>
      <c r="IKN63" s="66"/>
      <c r="IKO63" s="96"/>
      <c r="IKP63" s="96"/>
      <c r="IKQ63" s="96"/>
      <c r="IKR63" s="96"/>
      <c r="IKS63" s="96"/>
      <c r="IKT63" s="96"/>
      <c r="IKU63" s="96"/>
      <c r="IKV63" s="95"/>
      <c r="IKW63" s="95"/>
      <c r="IKX63" s="66"/>
      <c r="IKY63" s="95"/>
      <c r="IKZ63" s="97"/>
      <c r="ILA63" s="66"/>
      <c r="ILB63" s="95"/>
      <c r="ILC63" s="95"/>
      <c r="ILD63" s="66"/>
      <c r="ILE63" s="96"/>
      <c r="ILF63" s="96"/>
      <c r="ILG63" s="96"/>
      <c r="ILH63" s="96"/>
      <c r="ILI63" s="96"/>
      <c r="ILJ63" s="96"/>
      <c r="ILK63" s="96"/>
      <c r="ILL63" s="95"/>
      <c r="ILM63" s="95"/>
      <c r="ILN63" s="66"/>
      <c r="ILO63" s="95"/>
      <c r="ILP63" s="97"/>
      <c r="ILQ63" s="66"/>
      <c r="ILR63" s="95"/>
      <c r="ILS63" s="95"/>
      <c r="ILT63" s="66"/>
      <c r="ILU63" s="96"/>
      <c r="ILV63" s="96"/>
      <c r="ILW63" s="96"/>
      <c r="ILX63" s="96"/>
      <c r="ILY63" s="96"/>
      <c r="ILZ63" s="96"/>
      <c r="IMA63" s="96"/>
      <c r="IMB63" s="95"/>
      <c r="IMC63" s="95"/>
      <c r="IMD63" s="66"/>
      <c r="IME63" s="95"/>
      <c r="IMF63" s="97"/>
      <c r="IMG63" s="66"/>
      <c r="IMH63" s="95"/>
      <c r="IMI63" s="95"/>
      <c r="IMJ63" s="66"/>
      <c r="IMK63" s="96"/>
      <c r="IML63" s="96"/>
      <c r="IMM63" s="96"/>
      <c r="IMN63" s="96"/>
      <c r="IMO63" s="96"/>
      <c r="IMP63" s="96"/>
      <c r="IMQ63" s="96"/>
      <c r="IMR63" s="95"/>
      <c r="IMS63" s="95"/>
      <c r="IMT63" s="66"/>
      <c r="IMU63" s="95"/>
      <c r="IMV63" s="97"/>
      <c r="IMW63" s="66"/>
      <c r="IMX63" s="95"/>
      <c r="IMY63" s="95"/>
      <c r="IMZ63" s="66"/>
      <c r="INA63" s="96"/>
      <c r="INB63" s="96"/>
      <c r="INC63" s="96"/>
      <c r="IND63" s="96"/>
      <c r="INE63" s="96"/>
      <c r="INF63" s="96"/>
      <c r="ING63" s="96"/>
      <c r="INH63" s="95"/>
      <c r="INI63" s="95"/>
      <c r="INJ63" s="66"/>
      <c r="INK63" s="95"/>
      <c r="INL63" s="97"/>
      <c r="INM63" s="66"/>
      <c r="INN63" s="95"/>
      <c r="INO63" s="95"/>
      <c r="INP63" s="66"/>
      <c r="INQ63" s="96"/>
      <c r="INR63" s="96"/>
      <c r="INS63" s="96"/>
      <c r="INT63" s="96"/>
      <c r="INU63" s="96"/>
      <c r="INV63" s="96"/>
      <c r="INW63" s="96"/>
      <c r="INX63" s="95"/>
      <c r="INY63" s="95"/>
      <c r="INZ63" s="66"/>
      <c r="IOA63" s="95"/>
      <c r="IOB63" s="97"/>
      <c r="IOC63" s="66"/>
      <c r="IOD63" s="95"/>
      <c r="IOE63" s="95"/>
      <c r="IOF63" s="66"/>
      <c r="IOG63" s="96"/>
      <c r="IOH63" s="96"/>
      <c r="IOI63" s="96"/>
      <c r="IOJ63" s="96"/>
      <c r="IOK63" s="96"/>
      <c r="IOL63" s="96"/>
      <c r="IOM63" s="96"/>
      <c r="ION63" s="95"/>
      <c r="IOO63" s="95"/>
      <c r="IOP63" s="66"/>
      <c r="IOQ63" s="95"/>
      <c r="IOR63" s="97"/>
      <c r="IOS63" s="66"/>
      <c r="IOT63" s="95"/>
      <c r="IOU63" s="95"/>
      <c r="IOV63" s="66"/>
      <c r="IOW63" s="96"/>
      <c r="IOX63" s="96"/>
      <c r="IOY63" s="96"/>
      <c r="IOZ63" s="96"/>
      <c r="IPA63" s="96"/>
      <c r="IPB63" s="96"/>
      <c r="IPC63" s="96"/>
      <c r="IPD63" s="95"/>
      <c r="IPE63" s="95"/>
      <c r="IPF63" s="66"/>
      <c r="IPG63" s="95"/>
      <c r="IPH63" s="97"/>
      <c r="IPI63" s="66"/>
      <c r="IPJ63" s="95"/>
      <c r="IPK63" s="95"/>
      <c r="IPL63" s="66"/>
      <c r="IPM63" s="96"/>
      <c r="IPN63" s="96"/>
      <c r="IPO63" s="96"/>
      <c r="IPP63" s="96"/>
      <c r="IPQ63" s="96"/>
      <c r="IPR63" s="96"/>
      <c r="IPS63" s="96"/>
      <c r="IPT63" s="95"/>
      <c r="IPU63" s="95"/>
      <c r="IPV63" s="66"/>
      <c r="IPW63" s="95"/>
      <c r="IPX63" s="97"/>
      <c r="IPY63" s="66"/>
      <c r="IPZ63" s="95"/>
      <c r="IQA63" s="95"/>
      <c r="IQB63" s="66"/>
      <c r="IQC63" s="96"/>
      <c r="IQD63" s="96"/>
      <c r="IQE63" s="96"/>
      <c r="IQF63" s="96"/>
      <c r="IQG63" s="96"/>
      <c r="IQH63" s="96"/>
      <c r="IQI63" s="96"/>
      <c r="IQJ63" s="95"/>
      <c r="IQK63" s="95"/>
      <c r="IQL63" s="66"/>
      <c r="IQM63" s="95"/>
      <c r="IQN63" s="97"/>
      <c r="IQO63" s="66"/>
      <c r="IQP63" s="95"/>
      <c r="IQQ63" s="95"/>
      <c r="IQR63" s="66"/>
      <c r="IQS63" s="96"/>
      <c r="IQT63" s="96"/>
      <c r="IQU63" s="96"/>
      <c r="IQV63" s="96"/>
      <c r="IQW63" s="96"/>
      <c r="IQX63" s="96"/>
      <c r="IQY63" s="96"/>
      <c r="IQZ63" s="95"/>
      <c r="IRA63" s="95"/>
      <c r="IRB63" s="66"/>
      <c r="IRC63" s="95"/>
      <c r="IRD63" s="97"/>
      <c r="IRE63" s="66"/>
      <c r="IRF63" s="95"/>
      <c r="IRG63" s="95"/>
      <c r="IRH63" s="66"/>
      <c r="IRI63" s="96"/>
      <c r="IRJ63" s="96"/>
      <c r="IRK63" s="96"/>
      <c r="IRL63" s="96"/>
      <c r="IRM63" s="96"/>
      <c r="IRN63" s="96"/>
      <c r="IRO63" s="96"/>
      <c r="IRP63" s="95"/>
      <c r="IRQ63" s="95"/>
      <c r="IRR63" s="66"/>
      <c r="IRS63" s="95"/>
      <c r="IRT63" s="97"/>
      <c r="IRU63" s="66"/>
      <c r="IRV63" s="95"/>
      <c r="IRW63" s="95"/>
      <c r="IRX63" s="66"/>
      <c r="IRY63" s="96"/>
      <c r="IRZ63" s="96"/>
      <c r="ISA63" s="96"/>
      <c r="ISB63" s="96"/>
      <c r="ISC63" s="96"/>
      <c r="ISD63" s="96"/>
      <c r="ISE63" s="96"/>
      <c r="ISF63" s="95"/>
      <c r="ISG63" s="95"/>
      <c r="ISH63" s="66"/>
      <c r="ISI63" s="95"/>
      <c r="ISJ63" s="97"/>
      <c r="ISK63" s="66"/>
      <c r="ISL63" s="95"/>
      <c r="ISM63" s="95"/>
      <c r="ISN63" s="66"/>
      <c r="ISO63" s="96"/>
      <c r="ISP63" s="96"/>
      <c r="ISQ63" s="96"/>
      <c r="ISR63" s="96"/>
      <c r="ISS63" s="96"/>
      <c r="IST63" s="96"/>
      <c r="ISU63" s="96"/>
      <c r="ISV63" s="95"/>
      <c r="ISW63" s="95"/>
      <c r="ISX63" s="66"/>
      <c r="ISY63" s="95"/>
      <c r="ISZ63" s="97"/>
      <c r="ITA63" s="66"/>
      <c r="ITB63" s="95"/>
      <c r="ITC63" s="95"/>
      <c r="ITD63" s="66"/>
      <c r="ITE63" s="96"/>
      <c r="ITF63" s="96"/>
      <c r="ITG63" s="96"/>
      <c r="ITH63" s="96"/>
      <c r="ITI63" s="96"/>
      <c r="ITJ63" s="96"/>
      <c r="ITK63" s="96"/>
      <c r="ITL63" s="95"/>
      <c r="ITM63" s="95"/>
      <c r="ITN63" s="66"/>
      <c r="ITO63" s="95"/>
      <c r="ITP63" s="97"/>
      <c r="ITQ63" s="66"/>
      <c r="ITR63" s="95"/>
      <c r="ITS63" s="95"/>
      <c r="ITT63" s="66"/>
      <c r="ITU63" s="96"/>
      <c r="ITV63" s="96"/>
      <c r="ITW63" s="96"/>
      <c r="ITX63" s="96"/>
      <c r="ITY63" s="96"/>
      <c r="ITZ63" s="96"/>
      <c r="IUA63" s="96"/>
      <c r="IUB63" s="95"/>
      <c r="IUC63" s="95"/>
      <c r="IUD63" s="66"/>
      <c r="IUE63" s="95"/>
      <c r="IUF63" s="97"/>
      <c r="IUG63" s="66"/>
      <c r="IUH63" s="95"/>
      <c r="IUI63" s="95"/>
      <c r="IUJ63" s="66"/>
      <c r="IUK63" s="96"/>
      <c r="IUL63" s="96"/>
      <c r="IUM63" s="96"/>
      <c r="IUN63" s="96"/>
      <c r="IUO63" s="96"/>
      <c r="IUP63" s="96"/>
      <c r="IUQ63" s="96"/>
      <c r="IUR63" s="95"/>
      <c r="IUS63" s="95"/>
      <c r="IUT63" s="66"/>
      <c r="IUU63" s="95"/>
      <c r="IUV63" s="97"/>
      <c r="IUW63" s="66"/>
      <c r="IUX63" s="95"/>
      <c r="IUY63" s="95"/>
      <c r="IUZ63" s="66"/>
      <c r="IVA63" s="96"/>
      <c r="IVB63" s="96"/>
      <c r="IVC63" s="96"/>
      <c r="IVD63" s="96"/>
      <c r="IVE63" s="96"/>
      <c r="IVF63" s="96"/>
      <c r="IVG63" s="96"/>
      <c r="IVH63" s="95"/>
      <c r="IVI63" s="95"/>
      <c r="IVJ63" s="66"/>
      <c r="IVK63" s="95"/>
      <c r="IVL63" s="97"/>
      <c r="IVM63" s="66"/>
      <c r="IVN63" s="95"/>
      <c r="IVO63" s="95"/>
      <c r="IVP63" s="66"/>
      <c r="IVQ63" s="96"/>
      <c r="IVR63" s="96"/>
      <c r="IVS63" s="96"/>
      <c r="IVT63" s="96"/>
      <c r="IVU63" s="96"/>
      <c r="IVV63" s="96"/>
      <c r="IVW63" s="96"/>
      <c r="IVX63" s="95"/>
      <c r="IVY63" s="95"/>
      <c r="IVZ63" s="66"/>
      <c r="IWA63" s="95"/>
      <c r="IWB63" s="97"/>
      <c r="IWC63" s="66"/>
      <c r="IWD63" s="95"/>
      <c r="IWE63" s="95"/>
      <c r="IWF63" s="66"/>
      <c r="IWG63" s="96"/>
      <c r="IWH63" s="96"/>
      <c r="IWI63" s="96"/>
      <c r="IWJ63" s="96"/>
      <c r="IWK63" s="96"/>
      <c r="IWL63" s="96"/>
      <c r="IWM63" s="96"/>
      <c r="IWN63" s="95"/>
      <c r="IWO63" s="95"/>
      <c r="IWP63" s="66"/>
      <c r="IWQ63" s="95"/>
      <c r="IWR63" s="97"/>
      <c r="IWS63" s="66"/>
      <c r="IWT63" s="95"/>
      <c r="IWU63" s="95"/>
      <c r="IWV63" s="66"/>
      <c r="IWW63" s="96"/>
      <c r="IWX63" s="96"/>
      <c r="IWY63" s="96"/>
      <c r="IWZ63" s="96"/>
      <c r="IXA63" s="96"/>
      <c r="IXB63" s="96"/>
      <c r="IXC63" s="96"/>
      <c r="IXD63" s="95"/>
      <c r="IXE63" s="95"/>
      <c r="IXF63" s="66"/>
      <c r="IXG63" s="95"/>
      <c r="IXH63" s="97"/>
      <c r="IXI63" s="66"/>
      <c r="IXJ63" s="95"/>
      <c r="IXK63" s="95"/>
      <c r="IXL63" s="66"/>
      <c r="IXM63" s="96"/>
      <c r="IXN63" s="96"/>
      <c r="IXO63" s="96"/>
      <c r="IXP63" s="96"/>
      <c r="IXQ63" s="96"/>
      <c r="IXR63" s="96"/>
      <c r="IXS63" s="96"/>
      <c r="IXT63" s="95"/>
      <c r="IXU63" s="95"/>
      <c r="IXV63" s="66"/>
      <c r="IXW63" s="95"/>
      <c r="IXX63" s="97"/>
      <c r="IXY63" s="66"/>
      <c r="IXZ63" s="95"/>
      <c r="IYA63" s="95"/>
      <c r="IYB63" s="66"/>
      <c r="IYC63" s="96"/>
      <c r="IYD63" s="96"/>
      <c r="IYE63" s="96"/>
      <c r="IYF63" s="96"/>
      <c r="IYG63" s="96"/>
      <c r="IYH63" s="96"/>
      <c r="IYI63" s="96"/>
      <c r="IYJ63" s="95"/>
      <c r="IYK63" s="95"/>
      <c r="IYL63" s="66"/>
      <c r="IYM63" s="95"/>
      <c r="IYN63" s="97"/>
      <c r="IYO63" s="66"/>
      <c r="IYP63" s="95"/>
      <c r="IYQ63" s="95"/>
      <c r="IYR63" s="66"/>
      <c r="IYS63" s="96"/>
      <c r="IYT63" s="96"/>
      <c r="IYU63" s="96"/>
      <c r="IYV63" s="96"/>
      <c r="IYW63" s="96"/>
      <c r="IYX63" s="96"/>
      <c r="IYY63" s="96"/>
      <c r="IYZ63" s="95"/>
      <c r="IZA63" s="95"/>
      <c r="IZB63" s="66"/>
      <c r="IZC63" s="95"/>
      <c r="IZD63" s="97"/>
      <c r="IZE63" s="66"/>
      <c r="IZF63" s="95"/>
      <c r="IZG63" s="95"/>
      <c r="IZH63" s="66"/>
      <c r="IZI63" s="96"/>
      <c r="IZJ63" s="96"/>
      <c r="IZK63" s="96"/>
      <c r="IZL63" s="96"/>
      <c r="IZM63" s="96"/>
      <c r="IZN63" s="96"/>
      <c r="IZO63" s="96"/>
      <c r="IZP63" s="95"/>
      <c r="IZQ63" s="95"/>
      <c r="IZR63" s="66"/>
      <c r="IZS63" s="95"/>
      <c r="IZT63" s="97"/>
      <c r="IZU63" s="66"/>
      <c r="IZV63" s="95"/>
      <c r="IZW63" s="95"/>
      <c r="IZX63" s="66"/>
      <c r="IZY63" s="96"/>
      <c r="IZZ63" s="96"/>
      <c r="JAA63" s="96"/>
      <c r="JAB63" s="96"/>
      <c r="JAC63" s="96"/>
      <c r="JAD63" s="96"/>
      <c r="JAE63" s="96"/>
      <c r="JAF63" s="95"/>
      <c r="JAG63" s="95"/>
      <c r="JAH63" s="66"/>
      <c r="JAI63" s="95"/>
      <c r="JAJ63" s="97"/>
      <c r="JAK63" s="66"/>
      <c r="JAL63" s="95"/>
      <c r="JAM63" s="95"/>
      <c r="JAN63" s="66"/>
      <c r="JAO63" s="96"/>
      <c r="JAP63" s="96"/>
      <c r="JAQ63" s="96"/>
      <c r="JAR63" s="96"/>
      <c r="JAS63" s="96"/>
      <c r="JAT63" s="96"/>
      <c r="JAU63" s="96"/>
      <c r="JAV63" s="95"/>
      <c r="JAW63" s="95"/>
      <c r="JAX63" s="66"/>
      <c r="JAY63" s="95"/>
      <c r="JAZ63" s="97"/>
      <c r="JBA63" s="66"/>
      <c r="JBB63" s="95"/>
      <c r="JBC63" s="95"/>
      <c r="JBD63" s="66"/>
      <c r="JBE63" s="96"/>
      <c r="JBF63" s="96"/>
      <c r="JBG63" s="96"/>
      <c r="JBH63" s="96"/>
      <c r="JBI63" s="96"/>
      <c r="JBJ63" s="96"/>
      <c r="JBK63" s="96"/>
      <c r="JBL63" s="95"/>
      <c r="JBM63" s="95"/>
      <c r="JBN63" s="66"/>
      <c r="JBO63" s="95"/>
      <c r="JBP63" s="97"/>
      <c r="JBQ63" s="66"/>
      <c r="JBR63" s="95"/>
      <c r="JBS63" s="95"/>
      <c r="JBT63" s="66"/>
      <c r="JBU63" s="96"/>
      <c r="JBV63" s="96"/>
      <c r="JBW63" s="96"/>
      <c r="JBX63" s="96"/>
      <c r="JBY63" s="96"/>
      <c r="JBZ63" s="96"/>
      <c r="JCA63" s="96"/>
      <c r="JCB63" s="95"/>
      <c r="JCC63" s="95"/>
      <c r="JCD63" s="66"/>
      <c r="JCE63" s="95"/>
      <c r="JCF63" s="97"/>
      <c r="JCG63" s="66"/>
      <c r="JCH63" s="95"/>
      <c r="JCI63" s="95"/>
      <c r="JCJ63" s="66"/>
      <c r="JCK63" s="96"/>
      <c r="JCL63" s="96"/>
      <c r="JCM63" s="96"/>
      <c r="JCN63" s="96"/>
      <c r="JCO63" s="96"/>
      <c r="JCP63" s="96"/>
      <c r="JCQ63" s="96"/>
      <c r="JCR63" s="95"/>
      <c r="JCS63" s="95"/>
      <c r="JCT63" s="66"/>
      <c r="JCU63" s="95"/>
      <c r="JCV63" s="97"/>
      <c r="JCW63" s="66"/>
      <c r="JCX63" s="95"/>
      <c r="JCY63" s="95"/>
      <c r="JCZ63" s="66"/>
      <c r="JDA63" s="96"/>
      <c r="JDB63" s="96"/>
      <c r="JDC63" s="96"/>
      <c r="JDD63" s="96"/>
      <c r="JDE63" s="96"/>
      <c r="JDF63" s="96"/>
      <c r="JDG63" s="96"/>
      <c r="JDH63" s="95"/>
      <c r="JDI63" s="95"/>
      <c r="JDJ63" s="66"/>
      <c r="JDK63" s="95"/>
      <c r="JDL63" s="97"/>
      <c r="JDM63" s="66"/>
      <c r="JDN63" s="95"/>
      <c r="JDO63" s="95"/>
      <c r="JDP63" s="66"/>
      <c r="JDQ63" s="96"/>
      <c r="JDR63" s="96"/>
      <c r="JDS63" s="96"/>
      <c r="JDT63" s="96"/>
      <c r="JDU63" s="96"/>
      <c r="JDV63" s="96"/>
      <c r="JDW63" s="96"/>
      <c r="JDX63" s="95"/>
      <c r="JDY63" s="95"/>
      <c r="JDZ63" s="66"/>
      <c r="JEA63" s="95"/>
      <c r="JEB63" s="97"/>
      <c r="JEC63" s="66"/>
      <c r="JED63" s="95"/>
      <c r="JEE63" s="95"/>
      <c r="JEF63" s="66"/>
      <c r="JEG63" s="96"/>
      <c r="JEH63" s="96"/>
      <c r="JEI63" s="96"/>
      <c r="JEJ63" s="96"/>
      <c r="JEK63" s="96"/>
      <c r="JEL63" s="96"/>
      <c r="JEM63" s="96"/>
      <c r="JEN63" s="95"/>
      <c r="JEO63" s="95"/>
      <c r="JEP63" s="66"/>
      <c r="JEQ63" s="95"/>
      <c r="JER63" s="97"/>
      <c r="JES63" s="66"/>
      <c r="JET63" s="95"/>
      <c r="JEU63" s="95"/>
      <c r="JEV63" s="66"/>
      <c r="JEW63" s="96"/>
      <c r="JEX63" s="96"/>
      <c r="JEY63" s="96"/>
      <c r="JEZ63" s="96"/>
      <c r="JFA63" s="96"/>
      <c r="JFB63" s="96"/>
      <c r="JFC63" s="96"/>
      <c r="JFD63" s="95"/>
      <c r="JFE63" s="95"/>
      <c r="JFF63" s="66"/>
      <c r="JFG63" s="95"/>
      <c r="JFH63" s="97"/>
      <c r="JFI63" s="66"/>
      <c r="JFJ63" s="95"/>
      <c r="JFK63" s="95"/>
      <c r="JFL63" s="66"/>
      <c r="JFM63" s="96"/>
      <c r="JFN63" s="96"/>
      <c r="JFO63" s="96"/>
      <c r="JFP63" s="96"/>
      <c r="JFQ63" s="96"/>
      <c r="JFR63" s="96"/>
      <c r="JFS63" s="96"/>
      <c r="JFT63" s="95"/>
      <c r="JFU63" s="95"/>
      <c r="JFV63" s="66"/>
      <c r="JFW63" s="95"/>
      <c r="JFX63" s="97"/>
      <c r="JFY63" s="66"/>
      <c r="JFZ63" s="95"/>
      <c r="JGA63" s="95"/>
      <c r="JGB63" s="66"/>
      <c r="JGC63" s="96"/>
      <c r="JGD63" s="96"/>
      <c r="JGE63" s="96"/>
      <c r="JGF63" s="96"/>
      <c r="JGG63" s="96"/>
      <c r="JGH63" s="96"/>
      <c r="JGI63" s="96"/>
      <c r="JGJ63" s="95"/>
      <c r="JGK63" s="95"/>
      <c r="JGL63" s="66"/>
      <c r="JGM63" s="95"/>
      <c r="JGN63" s="97"/>
      <c r="JGO63" s="66"/>
      <c r="JGP63" s="95"/>
      <c r="JGQ63" s="95"/>
      <c r="JGR63" s="66"/>
      <c r="JGS63" s="96"/>
      <c r="JGT63" s="96"/>
      <c r="JGU63" s="96"/>
      <c r="JGV63" s="96"/>
      <c r="JGW63" s="96"/>
      <c r="JGX63" s="96"/>
      <c r="JGY63" s="96"/>
      <c r="JGZ63" s="95"/>
      <c r="JHA63" s="95"/>
      <c r="JHB63" s="66"/>
      <c r="JHC63" s="95"/>
      <c r="JHD63" s="97"/>
      <c r="JHE63" s="66"/>
      <c r="JHF63" s="95"/>
      <c r="JHG63" s="95"/>
      <c r="JHH63" s="66"/>
      <c r="JHI63" s="96"/>
      <c r="JHJ63" s="96"/>
      <c r="JHK63" s="96"/>
      <c r="JHL63" s="96"/>
      <c r="JHM63" s="96"/>
      <c r="JHN63" s="96"/>
      <c r="JHO63" s="96"/>
      <c r="JHP63" s="95"/>
      <c r="JHQ63" s="95"/>
      <c r="JHR63" s="66"/>
      <c r="JHS63" s="95"/>
      <c r="JHT63" s="97"/>
      <c r="JHU63" s="66"/>
      <c r="JHV63" s="95"/>
      <c r="JHW63" s="95"/>
      <c r="JHX63" s="66"/>
      <c r="JHY63" s="96"/>
      <c r="JHZ63" s="96"/>
      <c r="JIA63" s="96"/>
      <c r="JIB63" s="96"/>
      <c r="JIC63" s="96"/>
      <c r="JID63" s="96"/>
      <c r="JIE63" s="96"/>
      <c r="JIF63" s="95"/>
      <c r="JIG63" s="95"/>
      <c r="JIH63" s="66"/>
      <c r="JII63" s="95"/>
      <c r="JIJ63" s="97"/>
      <c r="JIK63" s="66"/>
      <c r="JIL63" s="95"/>
      <c r="JIM63" s="95"/>
      <c r="JIN63" s="66"/>
      <c r="JIO63" s="96"/>
      <c r="JIP63" s="96"/>
      <c r="JIQ63" s="96"/>
      <c r="JIR63" s="96"/>
      <c r="JIS63" s="96"/>
      <c r="JIT63" s="96"/>
      <c r="JIU63" s="96"/>
      <c r="JIV63" s="95"/>
      <c r="JIW63" s="95"/>
      <c r="JIX63" s="66"/>
      <c r="JIY63" s="95"/>
      <c r="JIZ63" s="97"/>
      <c r="JJA63" s="66"/>
      <c r="JJB63" s="95"/>
      <c r="JJC63" s="95"/>
      <c r="JJD63" s="66"/>
      <c r="JJE63" s="96"/>
      <c r="JJF63" s="96"/>
      <c r="JJG63" s="96"/>
      <c r="JJH63" s="96"/>
      <c r="JJI63" s="96"/>
      <c r="JJJ63" s="96"/>
      <c r="JJK63" s="96"/>
      <c r="JJL63" s="95"/>
      <c r="JJM63" s="95"/>
      <c r="JJN63" s="66"/>
      <c r="JJO63" s="95"/>
      <c r="JJP63" s="97"/>
      <c r="JJQ63" s="66"/>
      <c r="JJR63" s="95"/>
      <c r="JJS63" s="95"/>
      <c r="JJT63" s="66"/>
      <c r="JJU63" s="96"/>
      <c r="JJV63" s="96"/>
      <c r="JJW63" s="96"/>
      <c r="JJX63" s="96"/>
      <c r="JJY63" s="96"/>
      <c r="JJZ63" s="96"/>
      <c r="JKA63" s="96"/>
      <c r="JKB63" s="95"/>
      <c r="JKC63" s="95"/>
      <c r="JKD63" s="66"/>
      <c r="JKE63" s="95"/>
      <c r="JKF63" s="97"/>
      <c r="JKG63" s="66"/>
      <c r="JKH63" s="95"/>
      <c r="JKI63" s="95"/>
      <c r="JKJ63" s="66"/>
      <c r="JKK63" s="96"/>
      <c r="JKL63" s="96"/>
      <c r="JKM63" s="96"/>
      <c r="JKN63" s="96"/>
      <c r="JKO63" s="96"/>
      <c r="JKP63" s="96"/>
      <c r="JKQ63" s="96"/>
      <c r="JKR63" s="95"/>
      <c r="JKS63" s="95"/>
      <c r="JKT63" s="66"/>
      <c r="JKU63" s="95"/>
      <c r="JKV63" s="97"/>
      <c r="JKW63" s="66"/>
      <c r="JKX63" s="95"/>
      <c r="JKY63" s="95"/>
      <c r="JKZ63" s="66"/>
      <c r="JLA63" s="96"/>
      <c r="JLB63" s="96"/>
      <c r="JLC63" s="96"/>
      <c r="JLD63" s="96"/>
      <c r="JLE63" s="96"/>
      <c r="JLF63" s="96"/>
      <c r="JLG63" s="96"/>
      <c r="JLH63" s="95"/>
      <c r="JLI63" s="95"/>
      <c r="JLJ63" s="66"/>
      <c r="JLK63" s="95"/>
      <c r="JLL63" s="97"/>
      <c r="JLM63" s="66"/>
      <c r="JLN63" s="95"/>
      <c r="JLO63" s="95"/>
      <c r="JLP63" s="66"/>
      <c r="JLQ63" s="96"/>
      <c r="JLR63" s="96"/>
      <c r="JLS63" s="96"/>
      <c r="JLT63" s="96"/>
      <c r="JLU63" s="96"/>
      <c r="JLV63" s="96"/>
      <c r="JLW63" s="96"/>
      <c r="JLX63" s="95"/>
      <c r="JLY63" s="95"/>
      <c r="JLZ63" s="66"/>
      <c r="JMA63" s="95"/>
      <c r="JMB63" s="97"/>
      <c r="JMC63" s="66"/>
      <c r="JMD63" s="95"/>
      <c r="JME63" s="95"/>
      <c r="JMF63" s="66"/>
      <c r="JMG63" s="96"/>
      <c r="JMH63" s="96"/>
      <c r="JMI63" s="96"/>
      <c r="JMJ63" s="96"/>
      <c r="JMK63" s="96"/>
      <c r="JML63" s="96"/>
      <c r="JMM63" s="96"/>
      <c r="JMN63" s="95"/>
      <c r="JMO63" s="95"/>
      <c r="JMP63" s="66"/>
      <c r="JMQ63" s="95"/>
      <c r="JMR63" s="97"/>
      <c r="JMS63" s="66"/>
      <c r="JMT63" s="95"/>
      <c r="JMU63" s="95"/>
      <c r="JMV63" s="66"/>
      <c r="JMW63" s="96"/>
      <c r="JMX63" s="96"/>
      <c r="JMY63" s="96"/>
      <c r="JMZ63" s="96"/>
      <c r="JNA63" s="96"/>
      <c r="JNB63" s="96"/>
      <c r="JNC63" s="96"/>
      <c r="JND63" s="95"/>
      <c r="JNE63" s="95"/>
      <c r="JNF63" s="66"/>
      <c r="JNG63" s="95"/>
      <c r="JNH63" s="97"/>
      <c r="JNI63" s="66"/>
      <c r="JNJ63" s="95"/>
      <c r="JNK63" s="95"/>
      <c r="JNL63" s="66"/>
      <c r="JNM63" s="96"/>
      <c r="JNN63" s="96"/>
      <c r="JNO63" s="96"/>
      <c r="JNP63" s="96"/>
      <c r="JNQ63" s="96"/>
      <c r="JNR63" s="96"/>
      <c r="JNS63" s="96"/>
      <c r="JNT63" s="95"/>
      <c r="JNU63" s="95"/>
      <c r="JNV63" s="66"/>
      <c r="JNW63" s="95"/>
      <c r="JNX63" s="97"/>
      <c r="JNY63" s="66"/>
      <c r="JNZ63" s="95"/>
      <c r="JOA63" s="95"/>
      <c r="JOB63" s="66"/>
      <c r="JOC63" s="96"/>
      <c r="JOD63" s="96"/>
      <c r="JOE63" s="96"/>
      <c r="JOF63" s="96"/>
      <c r="JOG63" s="96"/>
      <c r="JOH63" s="96"/>
      <c r="JOI63" s="96"/>
      <c r="JOJ63" s="95"/>
      <c r="JOK63" s="95"/>
      <c r="JOL63" s="66"/>
      <c r="JOM63" s="95"/>
      <c r="JON63" s="97"/>
      <c r="JOO63" s="66"/>
      <c r="JOP63" s="95"/>
      <c r="JOQ63" s="95"/>
      <c r="JOR63" s="66"/>
      <c r="JOS63" s="96"/>
      <c r="JOT63" s="96"/>
      <c r="JOU63" s="96"/>
      <c r="JOV63" s="96"/>
      <c r="JOW63" s="96"/>
      <c r="JOX63" s="96"/>
      <c r="JOY63" s="96"/>
      <c r="JOZ63" s="95"/>
      <c r="JPA63" s="95"/>
      <c r="JPB63" s="66"/>
      <c r="JPC63" s="95"/>
      <c r="JPD63" s="97"/>
      <c r="JPE63" s="66"/>
      <c r="JPF63" s="95"/>
      <c r="JPG63" s="95"/>
      <c r="JPH63" s="66"/>
      <c r="JPI63" s="96"/>
      <c r="JPJ63" s="96"/>
      <c r="JPK63" s="96"/>
      <c r="JPL63" s="96"/>
      <c r="JPM63" s="96"/>
      <c r="JPN63" s="96"/>
      <c r="JPO63" s="96"/>
      <c r="JPP63" s="95"/>
      <c r="JPQ63" s="95"/>
      <c r="JPR63" s="66"/>
      <c r="JPS63" s="95"/>
      <c r="JPT63" s="97"/>
      <c r="JPU63" s="66"/>
      <c r="JPV63" s="95"/>
      <c r="JPW63" s="95"/>
      <c r="JPX63" s="66"/>
      <c r="JPY63" s="96"/>
      <c r="JPZ63" s="96"/>
      <c r="JQA63" s="96"/>
      <c r="JQB63" s="96"/>
      <c r="JQC63" s="96"/>
      <c r="JQD63" s="96"/>
      <c r="JQE63" s="96"/>
      <c r="JQF63" s="95"/>
      <c r="JQG63" s="95"/>
      <c r="JQH63" s="66"/>
      <c r="JQI63" s="95"/>
      <c r="JQJ63" s="97"/>
      <c r="JQK63" s="66"/>
      <c r="JQL63" s="95"/>
      <c r="JQM63" s="95"/>
      <c r="JQN63" s="66"/>
      <c r="JQO63" s="96"/>
      <c r="JQP63" s="96"/>
      <c r="JQQ63" s="96"/>
      <c r="JQR63" s="96"/>
      <c r="JQS63" s="96"/>
      <c r="JQT63" s="96"/>
      <c r="JQU63" s="96"/>
      <c r="JQV63" s="95"/>
      <c r="JQW63" s="95"/>
      <c r="JQX63" s="66"/>
      <c r="JQY63" s="95"/>
      <c r="JQZ63" s="97"/>
      <c r="JRA63" s="66"/>
      <c r="JRB63" s="95"/>
      <c r="JRC63" s="95"/>
      <c r="JRD63" s="66"/>
      <c r="JRE63" s="96"/>
      <c r="JRF63" s="96"/>
      <c r="JRG63" s="96"/>
      <c r="JRH63" s="96"/>
      <c r="JRI63" s="96"/>
      <c r="JRJ63" s="96"/>
      <c r="JRK63" s="96"/>
      <c r="JRL63" s="95"/>
      <c r="JRM63" s="95"/>
      <c r="JRN63" s="66"/>
      <c r="JRO63" s="95"/>
      <c r="JRP63" s="97"/>
      <c r="JRQ63" s="66"/>
      <c r="JRR63" s="95"/>
      <c r="JRS63" s="95"/>
      <c r="JRT63" s="66"/>
      <c r="JRU63" s="96"/>
      <c r="JRV63" s="96"/>
      <c r="JRW63" s="96"/>
      <c r="JRX63" s="96"/>
      <c r="JRY63" s="96"/>
      <c r="JRZ63" s="96"/>
      <c r="JSA63" s="96"/>
      <c r="JSB63" s="95"/>
      <c r="JSC63" s="95"/>
      <c r="JSD63" s="66"/>
      <c r="JSE63" s="95"/>
      <c r="JSF63" s="97"/>
      <c r="JSG63" s="66"/>
      <c r="JSH63" s="95"/>
      <c r="JSI63" s="95"/>
      <c r="JSJ63" s="66"/>
      <c r="JSK63" s="96"/>
      <c r="JSL63" s="96"/>
      <c r="JSM63" s="96"/>
      <c r="JSN63" s="96"/>
      <c r="JSO63" s="96"/>
      <c r="JSP63" s="96"/>
      <c r="JSQ63" s="96"/>
      <c r="JSR63" s="95"/>
      <c r="JSS63" s="95"/>
      <c r="JST63" s="66"/>
      <c r="JSU63" s="95"/>
      <c r="JSV63" s="97"/>
      <c r="JSW63" s="66"/>
      <c r="JSX63" s="95"/>
      <c r="JSY63" s="95"/>
      <c r="JSZ63" s="66"/>
      <c r="JTA63" s="96"/>
      <c r="JTB63" s="96"/>
      <c r="JTC63" s="96"/>
      <c r="JTD63" s="96"/>
      <c r="JTE63" s="96"/>
      <c r="JTF63" s="96"/>
      <c r="JTG63" s="96"/>
      <c r="JTH63" s="95"/>
      <c r="JTI63" s="95"/>
      <c r="JTJ63" s="66"/>
      <c r="JTK63" s="95"/>
      <c r="JTL63" s="97"/>
      <c r="JTM63" s="66"/>
      <c r="JTN63" s="95"/>
      <c r="JTO63" s="95"/>
      <c r="JTP63" s="66"/>
      <c r="JTQ63" s="96"/>
      <c r="JTR63" s="96"/>
      <c r="JTS63" s="96"/>
      <c r="JTT63" s="96"/>
      <c r="JTU63" s="96"/>
      <c r="JTV63" s="96"/>
      <c r="JTW63" s="96"/>
      <c r="JTX63" s="95"/>
      <c r="JTY63" s="95"/>
      <c r="JTZ63" s="66"/>
      <c r="JUA63" s="95"/>
      <c r="JUB63" s="97"/>
      <c r="JUC63" s="66"/>
      <c r="JUD63" s="95"/>
      <c r="JUE63" s="95"/>
      <c r="JUF63" s="66"/>
      <c r="JUG63" s="96"/>
      <c r="JUH63" s="96"/>
      <c r="JUI63" s="96"/>
      <c r="JUJ63" s="96"/>
      <c r="JUK63" s="96"/>
      <c r="JUL63" s="96"/>
      <c r="JUM63" s="96"/>
      <c r="JUN63" s="95"/>
      <c r="JUO63" s="95"/>
      <c r="JUP63" s="66"/>
      <c r="JUQ63" s="95"/>
      <c r="JUR63" s="97"/>
      <c r="JUS63" s="66"/>
      <c r="JUT63" s="95"/>
      <c r="JUU63" s="95"/>
      <c r="JUV63" s="66"/>
      <c r="JUW63" s="96"/>
      <c r="JUX63" s="96"/>
      <c r="JUY63" s="96"/>
      <c r="JUZ63" s="96"/>
      <c r="JVA63" s="96"/>
      <c r="JVB63" s="96"/>
      <c r="JVC63" s="96"/>
      <c r="JVD63" s="95"/>
      <c r="JVE63" s="95"/>
      <c r="JVF63" s="66"/>
      <c r="JVG63" s="95"/>
      <c r="JVH63" s="97"/>
      <c r="JVI63" s="66"/>
      <c r="JVJ63" s="95"/>
      <c r="JVK63" s="95"/>
      <c r="JVL63" s="66"/>
      <c r="JVM63" s="96"/>
      <c r="JVN63" s="96"/>
      <c r="JVO63" s="96"/>
      <c r="JVP63" s="96"/>
      <c r="JVQ63" s="96"/>
      <c r="JVR63" s="96"/>
      <c r="JVS63" s="96"/>
      <c r="JVT63" s="95"/>
      <c r="JVU63" s="95"/>
      <c r="JVV63" s="66"/>
      <c r="JVW63" s="95"/>
      <c r="JVX63" s="97"/>
      <c r="JVY63" s="66"/>
      <c r="JVZ63" s="95"/>
      <c r="JWA63" s="95"/>
      <c r="JWB63" s="66"/>
      <c r="JWC63" s="96"/>
      <c r="JWD63" s="96"/>
      <c r="JWE63" s="96"/>
      <c r="JWF63" s="96"/>
      <c r="JWG63" s="96"/>
      <c r="JWH63" s="96"/>
      <c r="JWI63" s="96"/>
      <c r="JWJ63" s="95"/>
      <c r="JWK63" s="95"/>
      <c r="JWL63" s="66"/>
      <c r="JWM63" s="95"/>
      <c r="JWN63" s="97"/>
      <c r="JWO63" s="66"/>
      <c r="JWP63" s="95"/>
      <c r="JWQ63" s="95"/>
      <c r="JWR63" s="66"/>
      <c r="JWS63" s="96"/>
      <c r="JWT63" s="96"/>
      <c r="JWU63" s="96"/>
      <c r="JWV63" s="96"/>
      <c r="JWW63" s="96"/>
      <c r="JWX63" s="96"/>
      <c r="JWY63" s="96"/>
      <c r="JWZ63" s="95"/>
      <c r="JXA63" s="95"/>
      <c r="JXB63" s="66"/>
      <c r="JXC63" s="95"/>
      <c r="JXD63" s="97"/>
      <c r="JXE63" s="66"/>
      <c r="JXF63" s="95"/>
      <c r="JXG63" s="95"/>
      <c r="JXH63" s="66"/>
      <c r="JXI63" s="96"/>
      <c r="JXJ63" s="96"/>
      <c r="JXK63" s="96"/>
      <c r="JXL63" s="96"/>
      <c r="JXM63" s="96"/>
      <c r="JXN63" s="96"/>
      <c r="JXO63" s="96"/>
      <c r="JXP63" s="95"/>
      <c r="JXQ63" s="95"/>
      <c r="JXR63" s="66"/>
      <c r="JXS63" s="95"/>
      <c r="JXT63" s="97"/>
      <c r="JXU63" s="66"/>
      <c r="JXV63" s="95"/>
      <c r="JXW63" s="95"/>
      <c r="JXX63" s="66"/>
      <c r="JXY63" s="96"/>
      <c r="JXZ63" s="96"/>
      <c r="JYA63" s="96"/>
      <c r="JYB63" s="96"/>
      <c r="JYC63" s="96"/>
      <c r="JYD63" s="96"/>
      <c r="JYE63" s="96"/>
      <c r="JYF63" s="95"/>
      <c r="JYG63" s="95"/>
      <c r="JYH63" s="66"/>
      <c r="JYI63" s="95"/>
      <c r="JYJ63" s="97"/>
      <c r="JYK63" s="66"/>
      <c r="JYL63" s="95"/>
      <c r="JYM63" s="95"/>
      <c r="JYN63" s="66"/>
      <c r="JYO63" s="96"/>
      <c r="JYP63" s="96"/>
      <c r="JYQ63" s="96"/>
      <c r="JYR63" s="96"/>
      <c r="JYS63" s="96"/>
      <c r="JYT63" s="96"/>
      <c r="JYU63" s="96"/>
      <c r="JYV63" s="95"/>
      <c r="JYW63" s="95"/>
      <c r="JYX63" s="66"/>
      <c r="JYY63" s="95"/>
      <c r="JYZ63" s="97"/>
      <c r="JZA63" s="66"/>
      <c r="JZB63" s="95"/>
      <c r="JZC63" s="95"/>
      <c r="JZD63" s="66"/>
      <c r="JZE63" s="96"/>
      <c r="JZF63" s="96"/>
      <c r="JZG63" s="96"/>
      <c r="JZH63" s="96"/>
      <c r="JZI63" s="96"/>
      <c r="JZJ63" s="96"/>
      <c r="JZK63" s="96"/>
      <c r="JZL63" s="95"/>
      <c r="JZM63" s="95"/>
      <c r="JZN63" s="66"/>
      <c r="JZO63" s="95"/>
      <c r="JZP63" s="97"/>
      <c r="JZQ63" s="66"/>
      <c r="JZR63" s="95"/>
      <c r="JZS63" s="95"/>
      <c r="JZT63" s="66"/>
      <c r="JZU63" s="96"/>
      <c r="JZV63" s="96"/>
      <c r="JZW63" s="96"/>
      <c r="JZX63" s="96"/>
      <c r="JZY63" s="96"/>
      <c r="JZZ63" s="96"/>
      <c r="KAA63" s="96"/>
      <c r="KAB63" s="95"/>
      <c r="KAC63" s="95"/>
      <c r="KAD63" s="66"/>
      <c r="KAE63" s="95"/>
      <c r="KAF63" s="97"/>
      <c r="KAG63" s="66"/>
      <c r="KAH63" s="95"/>
      <c r="KAI63" s="95"/>
      <c r="KAJ63" s="66"/>
      <c r="KAK63" s="96"/>
      <c r="KAL63" s="96"/>
      <c r="KAM63" s="96"/>
      <c r="KAN63" s="96"/>
      <c r="KAO63" s="96"/>
      <c r="KAP63" s="96"/>
      <c r="KAQ63" s="96"/>
      <c r="KAR63" s="95"/>
      <c r="KAS63" s="95"/>
      <c r="KAT63" s="66"/>
      <c r="KAU63" s="95"/>
      <c r="KAV63" s="97"/>
      <c r="KAW63" s="66"/>
      <c r="KAX63" s="95"/>
      <c r="KAY63" s="95"/>
      <c r="KAZ63" s="66"/>
      <c r="KBA63" s="96"/>
      <c r="KBB63" s="96"/>
      <c r="KBC63" s="96"/>
      <c r="KBD63" s="96"/>
      <c r="KBE63" s="96"/>
      <c r="KBF63" s="96"/>
      <c r="KBG63" s="96"/>
      <c r="KBH63" s="95"/>
      <c r="KBI63" s="95"/>
      <c r="KBJ63" s="66"/>
      <c r="KBK63" s="95"/>
      <c r="KBL63" s="97"/>
      <c r="KBM63" s="66"/>
      <c r="KBN63" s="95"/>
      <c r="KBO63" s="95"/>
      <c r="KBP63" s="66"/>
      <c r="KBQ63" s="96"/>
      <c r="KBR63" s="96"/>
      <c r="KBS63" s="96"/>
      <c r="KBT63" s="96"/>
      <c r="KBU63" s="96"/>
      <c r="KBV63" s="96"/>
      <c r="KBW63" s="96"/>
      <c r="KBX63" s="95"/>
      <c r="KBY63" s="95"/>
      <c r="KBZ63" s="66"/>
      <c r="KCA63" s="95"/>
      <c r="KCB63" s="97"/>
      <c r="KCC63" s="66"/>
      <c r="KCD63" s="95"/>
      <c r="KCE63" s="95"/>
      <c r="KCF63" s="66"/>
      <c r="KCG63" s="96"/>
      <c r="KCH63" s="96"/>
      <c r="KCI63" s="96"/>
      <c r="KCJ63" s="96"/>
      <c r="KCK63" s="96"/>
      <c r="KCL63" s="96"/>
      <c r="KCM63" s="96"/>
      <c r="KCN63" s="95"/>
      <c r="KCO63" s="95"/>
      <c r="KCP63" s="66"/>
      <c r="KCQ63" s="95"/>
      <c r="KCR63" s="97"/>
      <c r="KCS63" s="66"/>
      <c r="KCT63" s="95"/>
      <c r="KCU63" s="95"/>
      <c r="KCV63" s="66"/>
      <c r="KCW63" s="96"/>
      <c r="KCX63" s="96"/>
      <c r="KCY63" s="96"/>
      <c r="KCZ63" s="96"/>
      <c r="KDA63" s="96"/>
      <c r="KDB63" s="96"/>
      <c r="KDC63" s="96"/>
      <c r="KDD63" s="95"/>
      <c r="KDE63" s="95"/>
      <c r="KDF63" s="66"/>
      <c r="KDG63" s="95"/>
      <c r="KDH63" s="97"/>
      <c r="KDI63" s="66"/>
      <c r="KDJ63" s="95"/>
      <c r="KDK63" s="95"/>
      <c r="KDL63" s="66"/>
      <c r="KDM63" s="96"/>
      <c r="KDN63" s="96"/>
      <c r="KDO63" s="96"/>
      <c r="KDP63" s="96"/>
      <c r="KDQ63" s="96"/>
      <c r="KDR63" s="96"/>
      <c r="KDS63" s="96"/>
      <c r="KDT63" s="95"/>
      <c r="KDU63" s="95"/>
      <c r="KDV63" s="66"/>
      <c r="KDW63" s="95"/>
      <c r="KDX63" s="97"/>
      <c r="KDY63" s="66"/>
      <c r="KDZ63" s="95"/>
      <c r="KEA63" s="95"/>
      <c r="KEB63" s="66"/>
      <c r="KEC63" s="96"/>
      <c r="KED63" s="96"/>
      <c r="KEE63" s="96"/>
      <c r="KEF63" s="96"/>
      <c r="KEG63" s="96"/>
      <c r="KEH63" s="96"/>
      <c r="KEI63" s="96"/>
      <c r="KEJ63" s="95"/>
      <c r="KEK63" s="95"/>
      <c r="KEL63" s="66"/>
      <c r="KEM63" s="95"/>
      <c r="KEN63" s="97"/>
      <c r="KEO63" s="66"/>
      <c r="KEP63" s="95"/>
      <c r="KEQ63" s="95"/>
      <c r="KER63" s="66"/>
      <c r="KES63" s="96"/>
      <c r="KET63" s="96"/>
      <c r="KEU63" s="96"/>
      <c r="KEV63" s="96"/>
      <c r="KEW63" s="96"/>
      <c r="KEX63" s="96"/>
      <c r="KEY63" s="96"/>
      <c r="KEZ63" s="95"/>
      <c r="KFA63" s="95"/>
      <c r="KFB63" s="66"/>
      <c r="KFC63" s="95"/>
      <c r="KFD63" s="97"/>
      <c r="KFE63" s="66"/>
      <c r="KFF63" s="95"/>
      <c r="KFG63" s="95"/>
      <c r="KFH63" s="66"/>
      <c r="KFI63" s="96"/>
      <c r="KFJ63" s="96"/>
      <c r="KFK63" s="96"/>
      <c r="KFL63" s="96"/>
      <c r="KFM63" s="96"/>
      <c r="KFN63" s="96"/>
      <c r="KFO63" s="96"/>
      <c r="KFP63" s="95"/>
      <c r="KFQ63" s="95"/>
      <c r="KFR63" s="66"/>
      <c r="KFS63" s="95"/>
      <c r="KFT63" s="97"/>
      <c r="KFU63" s="66"/>
      <c r="KFV63" s="95"/>
      <c r="KFW63" s="95"/>
      <c r="KFX63" s="66"/>
      <c r="KFY63" s="96"/>
      <c r="KFZ63" s="96"/>
      <c r="KGA63" s="96"/>
      <c r="KGB63" s="96"/>
      <c r="KGC63" s="96"/>
      <c r="KGD63" s="96"/>
      <c r="KGE63" s="96"/>
      <c r="KGF63" s="95"/>
      <c r="KGG63" s="95"/>
      <c r="KGH63" s="66"/>
      <c r="KGI63" s="95"/>
      <c r="KGJ63" s="97"/>
      <c r="KGK63" s="66"/>
      <c r="KGL63" s="95"/>
      <c r="KGM63" s="95"/>
      <c r="KGN63" s="66"/>
      <c r="KGO63" s="96"/>
      <c r="KGP63" s="96"/>
      <c r="KGQ63" s="96"/>
      <c r="KGR63" s="96"/>
      <c r="KGS63" s="96"/>
      <c r="KGT63" s="96"/>
      <c r="KGU63" s="96"/>
      <c r="KGV63" s="95"/>
      <c r="KGW63" s="95"/>
      <c r="KGX63" s="66"/>
      <c r="KGY63" s="95"/>
      <c r="KGZ63" s="97"/>
      <c r="KHA63" s="66"/>
      <c r="KHB63" s="95"/>
      <c r="KHC63" s="95"/>
      <c r="KHD63" s="66"/>
      <c r="KHE63" s="96"/>
      <c r="KHF63" s="96"/>
      <c r="KHG63" s="96"/>
      <c r="KHH63" s="96"/>
      <c r="KHI63" s="96"/>
      <c r="KHJ63" s="96"/>
      <c r="KHK63" s="96"/>
      <c r="KHL63" s="95"/>
      <c r="KHM63" s="95"/>
      <c r="KHN63" s="66"/>
      <c r="KHO63" s="95"/>
      <c r="KHP63" s="97"/>
      <c r="KHQ63" s="66"/>
      <c r="KHR63" s="95"/>
      <c r="KHS63" s="95"/>
      <c r="KHT63" s="66"/>
      <c r="KHU63" s="96"/>
      <c r="KHV63" s="96"/>
      <c r="KHW63" s="96"/>
      <c r="KHX63" s="96"/>
      <c r="KHY63" s="96"/>
      <c r="KHZ63" s="96"/>
      <c r="KIA63" s="96"/>
      <c r="KIB63" s="95"/>
      <c r="KIC63" s="95"/>
      <c r="KID63" s="66"/>
      <c r="KIE63" s="95"/>
      <c r="KIF63" s="97"/>
      <c r="KIG63" s="66"/>
      <c r="KIH63" s="95"/>
      <c r="KII63" s="95"/>
      <c r="KIJ63" s="66"/>
      <c r="KIK63" s="96"/>
      <c r="KIL63" s="96"/>
      <c r="KIM63" s="96"/>
      <c r="KIN63" s="96"/>
      <c r="KIO63" s="96"/>
      <c r="KIP63" s="96"/>
      <c r="KIQ63" s="96"/>
      <c r="KIR63" s="95"/>
      <c r="KIS63" s="95"/>
      <c r="KIT63" s="66"/>
      <c r="KIU63" s="95"/>
      <c r="KIV63" s="97"/>
      <c r="KIW63" s="66"/>
      <c r="KIX63" s="95"/>
      <c r="KIY63" s="95"/>
      <c r="KIZ63" s="66"/>
      <c r="KJA63" s="96"/>
      <c r="KJB63" s="96"/>
      <c r="KJC63" s="96"/>
      <c r="KJD63" s="96"/>
      <c r="KJE63" s="96"/>
      <c r="KJF63" s="96"/>
      <c r="KJG63" s="96"/>
      <c r="KJH63" s="95"/>
      <c r="KJI63" s="95"/>
      <c r="KJJ63" s="66"/>
      <c r="KJK63" s="95"/>
      <c r="KJL63" s="97"/>
      <c r="KJM63" s="66"/>
      <c r="KJN63" s="95"/>
      <c r="KJO63" s="95"/>
      <c r="KJP63" s="66"/>
      <c r="KJQ63" s="96"/>
      <c r="KJR63" s="96"/>
      <c r="KJS63" s="96"/>
      <c r="KJT63" s="96"/>
      <c r="KJU63" s="96"/>
      <c r="KJV63" s="96"/>
      <c r="KJW63" s="96"/>
      <c r="KJX63" s="95"/>
      <c r="KJY63" s="95"/>
      <c r="KJZ63" s="66"/>
      <c r="KKA63" s="95"/>
      <c r="KKB63" s="97"/>
      <c r="KKC63" s="66"/>
      <c r="KKD63" s="95"/>
      <c r="KKE63" s="95"/>
      <c r="KKF63" s="66"/>
      <c r="KKG63" s="96"/>
      <c r="KKH63" s="96"/>
      <c r="KKI63" s="96"/>
      <c r="KKJ63" s="96"/>
      <c r="KKK63" s="96"/>
      <c r="KKL63" s="96"/>
      <c r="KKM63" s="96"/>
      <c r="KKN63" s="95"/>
      <c r="KKO63" s="95"/>
      <c r="KKP63" s="66"/>
      <c r="KKQ63" s="95"/>
      <c r="KKR63" s="97"/>
      <c r="KKS63" s="66"/>
      <c r="KKT63" s="95"/>
      <c r="KKU63" s="95"/>
      <c r="KKV63" s="66"/>
      <c r="KKW63" s="96"/>
      <c r="KKX63" s="96"/>
      <c r="KKY63" s="96"/>
      <c r="KKZ63" s="96"/>
      <c r="KLA63" s="96"/>
      <c r="KLB63" s="96"/>
      <c r="KLC63" s="96"/>
      <c r="KLD63" s="95"/>
      <c r="KLE63" s="95"/>
      <c r="KLF63" s="66"/>
      <c r="KLG63" s="95"/>
      <c r="KLH63" s="97"/>
      <c r="KLI63" s="66"/>
      <c r="KLJ63" s="95"/>
      <c r="KLK63" s="95"/>
      <c r="KLL63" s="66"/>
      <c r="KLM63" s="96"/>
      <c r="KLN63" s="96"/>
      <c r="KLO63" s="96"/>
      <c r="KLP63" s="96"/>
      <c r="KLQ63" s="96"/>
      <c r="KLR63" s="96"/>
      <c r="KLS63" s="96"/>
      <c r="KLT63" s="95"/>
      <c r="KLU63" s="95"/>
      <c r="KLV63" s="66"/>
      <c r="KLW63" s="95"/>
      <c r="KLX63" s="97"/>
      <c r="KLY63" s="66"/>
      <c r="KLZ63" s="95"/>
      <c r="KMA63" s="95"/>
      <c r="KMB63" s="66"/>
      <c r="KMC63" s="96"/>
      <c r="KMD63" s="96"/>
      <c r="KME63" s="96"/>
      <c r="KMF63" s="96"/>
      <c r="KMG63" s="96"/>
      <c r="KMH63" s="96"/>
      <c r="KMI63" s="96"/>
      <c r="KMJ63" s="95"/>
      <c r="KMK63" s="95"/>
      <c r="KML63" s="66"/>
      <c r="KMM63" s="95"/>
      <c r="KMN63" s="97"/>
      <c r="KMO63" s="66"/>
      <c r="KMP63" s="95"/>
      <c r="KMQ63" s="95"/>
      <c r="KMR63" s="66"/>
      <c r="KMS63" s="96"/>
      <c r="KMT63" s="96"/>
      <c r="KMU63" s="96"/>
      <c r="KMV63" s="96"/>
      <c r="KMW63" s="96"/>
      <c r="KMX63" s="96"/>
      <c r="KMY63" s="96"/>
      <c r="KMZ63" s="95"/>
      <c r="KNA63" s="95"/>
      <c r="KNB63" s="66"/>
      <c r="KNC63" s="95"/>
      <c r="KND63" s="97"/>
      <c r="KNE63" s="66"/>
      <c r="KNF63" s="95"/>
      <c r="KNG63" s="95"/>
      <c r="KNH63" s="66"/>
      <c r="KNI63" s="96"/>
      <c r="KNJ63" s="96"/>
      <c r="KNK63" s="96"/>
      <c r="KNL63" s="96"/>
      <c r="KNM63" s="96"/>
      <c r="KNN63" s="96"/>
      <c r="KNO63" s="96"/>
      <c r="KNP63" s="95"/>
      <c r="KNQ63" s="95"/>
      <c r="KNR63" s="66"/>
      <c r="KNS63" s="95"/>
      <c r="KNT63" s="97"/>
      <c r="KNU63" s="66"/>
      <c r="KNV63" s="95"/>
      <c r="KNW63" s="95"/>
      <c r="KNX63" s="66"/>
      <c r="KNY63" s="96"/>
      <c r="KNZ63" s="96"/>
      <c r="KOA63" s="96"/>
      <c r="KOB63" s="96"/>
      <c r="KOC63" s="96"/>
      <c r="KOD63" s="96"/>
      <c r="KOE63" s="96"/>
      <c r="KOF63" s="95"/>
      <c r="KOG63" s="95"/>
      <c r="KOH63" s="66"/>
      <c r="KOI63" s="95"/>
      <c r="KOJ63" s="97"/>
      <c r="KOK63" s="66"/>
      <c r="KOL63" s="95"/>
      <c r="KOM63" s="95"/>
      <c r="KON63" s="66"/>
      <c r="KOO63" s="96"/>
      <c r="KOP63" s="96"/>
      <c r="KOQ63" s="96"/>
      <c r="KOR63" s="96"/>
      <c r="KOS63" s="96"/>
      <c r="KOT63" s="96"/>
      <c r="KOU63" s="96"/>
      <c r="KOV63" s="95"/>
      <c r="KOW63" s="95"/>
      <c r="KOX63" s="66"/>
      <c r="KOY63" s="95"/>
      <c r="KOZ63" s="97"/>
      <c r="KPA63" s="66"/>
      <c r="KPB63" s="95"/>
      <c r="KPC63" s="95"/>
      <c r="KPD63" s="66"/>
      <c r="KPE63" s="96"/>
      <c r="KPF63" s="96"/>
      <c r="KPG63" s="96"/>
      <c r="KPH63" s="96"/>
      <c r="KPI63" s="96"/>
      <c r="KPJ63" s="96"/>
      <c r="KPK63" s="96"/>
      <c r="KPL63" s="95"/>
      <c r="KPM63" s="95"/>
      <c r="KPN63" s="66"/>
      <c r="KPO63" s="95"/>
      <c r="KPP63" s="97"/>
      <c r="KPQ63" s="66"/>
      <c r="KPR63" s="95"/>
      <c r="KPS63" s="95"/>
      <c r="KPT63" s="66"/>
      <c r="KPU63" s="96"/>
      <c r="KPV63" s="96"/>
      <c r="KPW63" s="96"/>
      <c r="KPX63" s="96"/>
      <c r="KPY63" s="96"/>
      <c r="KPZ63" s="96"/>
      <c r="KQA63" s="96"/>
      <c r="KQB63" s="95"/>
      <c r="KQC63" s="95"/>
      <c r="KQD63" s="66"/>
      <c r="KQE63" s="95"/>
      <c r="KQF63" s="97"/>
      <c r="KQG63" s="66"/>
      <c r="KQH63" s="95"/>
      <c r="KQI63" s="95"/>
      <c r="KQJ63" s="66"/>
      <c r="KQK63" s="96"/>
      <c r="KQL63" s="96"/>
      <c r="KQM63" s="96"/>
      <c r="KQN63" s="96"/>
      <c r="KQO63" s="96"/>
      <c r="KQP63" s="96"/>
      <c r="KQQ63" s="96"/>
      <c r="KQR63" s="95"/>
      <c r="KQS63" s="95"/>
      <c r="KQT63" s="66"/>
      <c r="KQU63" s="95"/>
      <c r="KQV63" s="97"/>
      <c r="KQW63" s="66"/>
      <c r="KQX63" s="95"/>
      <c r="KQY63" s="95"/>
      <c r="KQZ63" s="66"/>
      <c r="KRA63" s="96"/>
      <c r="KRB63" s="96"/>
      <c r="KRC63" s="96"/>
      <c r="KRD63" s="96"/>
      <c r="KRE63" s="96"/>
      <c r="KRF63" s="96"/>
      <c r="KRG63" s="96"/>
      <c r="KRH63" s="95"/>
      <c r="KRI63" s="95"/>
      <c r="KRJ63" s="66"/>
      <c r="KRK63" s="95"/>
      <c r="KRL63" s="97"/>
      <c r="KRM63" s="66"/>
      <c r="KRN63" s="95"/>
      <c r="KRO63" s="95"/>
      <c r="KRP63" s="66"/>
      <c r="KRQ63" s="96"/>
      <c r="KRR63" s="96"/>
      <c r="KRS63" s="96"/>
      <c r="KRT63" s="96"/>
      <c r="KRU63" s="96"/>
      <c r="KRV63" s="96"/>
      <c r="KRW63" s="96"/>
      <c r="KRX63" s="95"/>
      <c r="KRY63" s="95"/>
      <c r="KRZ63" s="66"/>
      <c r="KSA63" s="95"/>
      <c r="KSB63" s="97"/>
      <c r="KSC63" s="66"/>
      <c r="KSD63" s="95"/>
      <c r="KSE63" s="95"/>
      <c r="KSF63" s="66"/>
      <c r="KSG63" s="96"/>
      <c r="KSH63" s="96"/>
      <c r="KSI63" s="96"/>
      <c r="KSJ63" s="96"/>
      <c r="KSK63" s="96"/>
      <c r="KSL63" s="96"/>
      <c r="KSM63" s="96"/>
      <c r="KSN63" s="95"/>
      <c r="KSO63" s="95"/>
      <c r="KSP63" s="66"/>
      <c r="KSQ63" s="95"/>
      <c r="KSR63" s="97"/>
      <c r="KSS63" s="66"/>
      <c r="KST63" s="95"/>
      <c r="KSU63" s="95"/>
      <c r="KSV63" s="66"/>
      <c r="KSW63" s="96"/>
      <c r="KSX63" s="96"/>
      <c r="KSY63" s="96"/>
      <c r="KSZ63" s="96"/>
      <c r="KTA63" s="96"/>
      <c r="KTB63" s="96"/>
      <c r="KTC63" s="96"/>
      <c r="KTD63" s="95"/>
      <c r="KTE63" s="95"/>
      <c r="KTF63" s="66"/>
      <c r="KTG63" s="95"/>
      <c r="KTH63" s="97"/>
      <c r="KTI63" s="66"/>
      <c r="KTJ63" s="95"/>
      <c r="KTK63" s="95"/>
      <c r="KTL63" s="66"/>
      <c r="KTM63" s="96"/>
      <c r="KTN63" s="96"/>
      <c r="KTO63" s="96"/>
      <c r="KTP63" s="96"/>
      <c r="KTQ63" s="96"/>
      <c r="KTR63" s="96"/>
      <c r="KTS63" s="96"/>
      <c r="KTT63" s="95"/>
      <c r="KTU63" s="95"/>
      <c r="KTV63" s="66"/>
      <c r="KTW63" s="95"/>
      <c r="KTX63" s="97"/>
      <c r="KTY63" s="66"/>
      <c r="KTZ63" s="95"/>
      <c r="KUA63" s="95"/>
      <c r="KUB63" s="66"/>
      <c r="KUC63" s="96"/>
      <c r="KUD63" s="96"/>
      <c r="KUE63" s="96"/>
      <c r="KUF63" s="96"/>
      <c r="KUG63" s="96"/>
      <c r="KUH63" s="96"/>
      <c r="KUI63" s="96"/>
      <c r="KUJ63" s="95"/>
      <c r="KUK63" s="95"/>
      <c r="KUL63" s="66"/>
      <c r="KUM63" s="95"/>
      <c r="KUN63" s="97"/>
      <c r="KUO63" s="66"/>
      <c r="KUP63" s="95"/>
      <c r="KUQ63" s="95"/>
      <c r="KUR63" s="66"/>
      <c r="KUS63" s="96"/>
      <c r="KUT63" s="96"/>
      <c r="KUU63" s="96"/>
      <c r="KUV63" s="96"/>
      <c r="KUW63" s="96"/>
      <c r="KUX63" s="96"/>
      <c r="KUY63" s="96"/>
      <c r="KUZ63" s="95"/>
      <c r="KVA63" s="95"/>
      <c r="KVB63" s="66"/>
      <c r="KVC63" s="95"/>
      <c r="KVD63" s="97"/>
      <c r="KVE63" s="66"/>
      <c r="KVF63" s="95"/>
      <c r="KVG63" s="95"/>
      <c r="KVH63" s="66"/>
      <c r="KVI63" s="96"/>
      <c r="KVJ63" s="96"/>
      <c r="KVK63" s="96"/>
      <c r="KVL63" s="96"/>
      <c r="KVM63" s="96"/>
      <c r="KVN63" s="96"/>
      <c r="KVO63" s="96"/>
      <c r="KVP63" s="95"/>
      <c r="KVQ63" s="95"/>
      <c r="KVR63" s="66"/>
      <c r="KVS63" s="95"/>
      <c r="KVT63" s="97"/>
      <c r="KVU63" s="66"/>
      <c r="KVV63" s="95"/>
      <c r="KVW63" s="95"/>
      <c r="KVX63" s="66"/>
      <c r="KVY63" s="96"/>
      <c r="KVZ63" s="96"/>
      <c r="KWA63" s="96"/>
      <c r="KWB63" s="96"/>
      <c r="KWC63" s="96"/>
      <c r="KWD63" s="96"/>
      <c r="KWE63" s="96"/>
      <c r="KWF63" s="95"/>
      <c r="KWG63" s="95"/>
      <c r="KWH63" s="66"/>
      <c r="KWI63" s="95"/>
      <c r="KWJ63" s="97"/>
      <c r="KWK63" s="66"/>
      <c r="KWL63" s="95"/>
      <c r="KWM63" s="95"/>
      <c r="KWN63" s="66"/>
      <c r="KWO63" s="96"/>
      <c r="KWP63" s="96"/>
      <c r="KWQ63" s="96"/>
      <c r="KWR63" s="96"/>
      <c r="KWS63" s="96"/>
      <c r="KWT63" s="96"/>
      <c r="KWU63" s="96"/>
      <c r="KWV63" s="95"/>
      <c r="KWW63" s="95"/>
      <c r="KWX63" s="66"/>
      <c r="KWY63" s="95"/>
      <c r="KWZ63" s="97"/>
      <c r="KXA63" s="66"/>
      <c r="KXB63" s="95"/>
      <c r="KXC63" s="95"/>
      <c r="KXD63" s="66"/>
      <c r="KXE63" s="96"/>
      <c r="KXF63" s="96"/>
      <c r="KXG63" s="96"/>
      <c r="KXH63" s="96"/>
      <c r="KXI63" s="96"/>
      <c r="KXJ63" s="96"/>
      <c r="KXK63" s="96"/>
      <c r="KXL63" s="95"/>
      <c r="KXM63" s="95"/>
      <c r="KXN63" s="66"/>
      <c r="KXO63" s="95"/>
      <c r="KXP63" s="97"/>
      <c r="KXQ63" s="66"/>
      <c r="KXR63" s="95"/>
      <c r="KXS63" s="95"/>
      <c r="KXT63" s="66"/>
      <c r="KXU63" s="96"/>
      <c r="KXV63" s="96"/>
      <c r="KXW63" s="96"/>
      <c r="KXX63" s="96"/>
      <c r="KXY63" s="96"/>
      <c r="KXZ63" s="96"/>
      <c r="KYA63" s="96"/>
      <c r="KYB63" s="95"/>
      <c r="KYC63" s="95"/>
      <c r="KYD63" s="66"/>
      <c r="KYE63" s="95"/>
      <c r="KYF63" s="97"/>
      <c r="KYG63" s="66"/>
      <c r="KYH63" s="95"/>
      <c r="KYI63" s="95"/>
      <c r="KYJ63" s="66"/>
      <c r="KYK63" s="96"/>
      <c r="KYL63" s="96"/>
      <c r="KYM63" s="96"/>
      <c r="KYN63" s="96"/>
      <c r="KYO63" s="96"/>
      <c r="KYP63" s="96"/>
      <c r="KYQ63" s="96"/>
      <c r="KYR63" s="95"/>
      <c r="KYS63" s="95"/>
      <c r="KYT63" s="66"/>
      <c r="KYU63" s="95"/>
      <c r="KYV63" s="97"/>
      <c r="KYW63" s="66"/>
      <c r="KYX63" s="95"/>
      <c r="KYY63" s="95"/>
      <c r="KYZ63" s="66"/>
      <c r="KZA63" s="96"/>
      <c r="KZB63" s="96"/>
      <c r="KZC63" s="96"/>
      <c r="KZD63" s="96"/>
      <c r="KZE63" s="96"/>
      <c r="KZF63" s="96"/>
      <c r="KZG63" s="96"/>
      <c r="KZH63" s="95"/>
      <c r="KZI63" s="95"/>
      <c r="KZJ63" s="66"/>
      <c r="KZK63" s="95"/>
      <c r="KZL63" s="97"/>
      <c r="KZM63" s="66"/>
      <c r="KZN63" s="95"/>
      <c r="KZO63" s="95"/>
      <c r="KZP63" s="66"/>
      <c r="KZQ63" s="96"/>
      <c r="KZR63" s="96"/>
      <c r="KZS63" s="96"/>
      <c r="KZT63" s="96"/>
      <c r="KZU63" s="96"/>
      <c r="KZV63" s="96"/>
      <c r="KZW63" s="96"/>
      <c r="KZX63" s="95"/>
      <c r="KZY63" s="95"/>
      <c r="KZZ63" s="66"/>
      <c r="LAA63" s="95"/>
      <c r="LAB63" s="97"/>
      <c r="LAC63" s="66"/>
      <c r="LAD63" s="95"/>
      <c r="LAE63" s="95"/>
      <c r="LAF63" s="66"/>
      <c r="LAG63" s="96"/>
      <c r="LAH63" s="96"/>
      <c r="LAI63" s="96"/>
      <c r="LAJ63" s="96"/>
      <c r="LAK63" s="96"/>
      <c r="LAL63" s="96"/>
      <c r="LAM63" s="96"/>
      <c r="LAN63" s="95"/>
      <c r="LAO63" s="95"/>
      <c r="LAP63" s="66"/>
      <c r="LAQ63" s="95"/>
      <c r="LAR63" s="97"/>
      <c r="LAS63" s="66"/>
      <c r="LAT63" s="95"/>
      <c r="LAU63" s="95"/>
      <c r="LAV63" s="66"/>
      <c r="LAW63" s="96"/>
      <c r="LAX63" s="96"/>
      <c r="LAY63" s="96"/>
      <c r="LAZ63" s="96"/>
      <c r="LBA63" s="96"/>
      <c r="LBB63" s="96"/>
      <c r="LBC63" s="96"/>
      <c r="LBD63" s="95"/>
      <c r="LBE63" s="95"/>
      <c r="LBF63" s="66"/>
      <c r="LBG63" s="95"/>
      <c r="LBH63" s="97"/>
      <c r="LBI63" s="66"/>
      <c r="LBJ63" s="95"/>
      <c r="LBK63" s="95"/>
      <c r="LBL63" s="66"/>
      <c r="LBM63" s="96"/>
      <c r="LBN63" s="96"/>
      <c r="LBO63" s="96"/>
      <c r="LBP63" s="96"/>
      <c r="LBQ63" s="96"/>
      <c r="LBR63" s="96"/>
      <c r="LBS63" s="96"/>
      <c r="LBT63" s="95"/>
      <c r="LBU63" s="95"/>
      <c r="LBV63" s="66"/>
      <c r="LBW63" s="95"/>
      <c r="LBX63" s="97"/>
      <c r="LBY63" s="66"/>
      <c r="LBZ63" s="95"/>
      <c r="LCA63" s="95"/>
      <c r="LCB63" s="66"/>
      <c r="LCC63" s="96"/>
      <c r="LCD63" s="96"/>
      <c r="LCE63" s="96"/>
      <c r="LCF63" s="96"/>
      <c r="LCG63" s="96"/>
      <c r="LCH63" s="96"/>
      <c r="LCI63" s="96"/>
      <c r="LCJ63" s="95"/>
      <c r="LCK63" s="95"/>
      <c r="LCL63" s="66"/>
      <c r="LCM63" s="95"/>
      <c r="LCN63" s="97"/>
      <c r="LCO63" s="66"/>
      <c r="LCP63" s="95"/>
      <c r="LCQ63" s="95"/>
      <c r="LCR63" s="66"/>
      <c r="LCS63" s="96"/>
      <c r="LCT63" s="96"/>
      <c r="LCU63" s="96"/>
      <c r="LCV63" s="96"/>
      <c r="LCW63" s="96"/>
      <c r="LCX63" s="96"/>
      <c r="LCY63" s="96"/>
      <c r="LCZ63" s="95"/>
      <c r="LDA63" s="95"/>
      <c r="LDB63" s="66"/>
      <c r="LDC63" s="95"/>
      <c r="LDD63" s="97"/>
      <c r="LDE63" s="66"/>
      <c r="LDF63" s="95"/>
      <c r="LDG63" s="95"/>
      <c r="LDH63" s="66"/>
      <c r="LDI63" s="96"/>
      <c r="LDJ63" s="96"/>
      <c r="LDK63" s="96"/>
      <c r="LDL63" s="96"/>
      <c r="LDM63" s="96"/>
      <c r="LDN63" s="96"/>
      <c r="LDO63" s="96"/>
      <c r="LDP63" s="95"/>
      <c r="LDQ63" s="95"/>
      <c r="LDR63" s="66"/>
      <c r="LDS63" s="95"/>
      <c r="LDT63" s="97"/>
      <c r="LDU63" s="66"/>
      <c r="LDV63" s="95"/>
      <c r="LDW63" s="95"/>
      <c r="LDX63" s="66"/>
      <c r="LDY63" s="96"/>
      <c r="LDZ63" s="96"/>
      <c r="LEA63" s="96"/>
      <c r="LEB63" s="96"/>
      <c r="LEC63" s="96"/>
      <c r="LED63" s="96"/>
      <c r="LEE63" s="96"/>
      <c r="LEF63" s="95"/>
      <c r="LEG63" s="95"/>
      <c r="LEH63" s="66"/>
      <c r="LEI63" s="95"/>
      <c r="LEJ63" s="97"/>
      <c r="LEK63" s="66"/>
      <c r="LEL63" s="95"/>
      <c r="LEM63" s="95"/>
      <c r="LEN63" s="66"/>
      <c r="LEO63" s="96"/>
      <c r="LEP63" s="96"/>
      <c r="LEQ63" s="96"/>
      <c r="LER63" s="96"/>
      <c r="LES63" s="96"/>
      <c r="LET63" s="96"/>
      <c r="LEU63" s="96"/>
      <c r="LEV63" s="95"/>
      <c r="LEW63" s="95"/>
      <c r="LEX63" s="66"/>
      <c r="LEY63" s="95"/>
      <c r="LEZ63" s="97"/>
      <c r="LFA63" s="66"/>
      <c r="LFB63" s="95"/>
      <c r="LFC63" s="95"/>
      <c r="LFD63" s="66"/>
      <c r="LFE63" s="96"/>
      <c r="LFF63" s="96"/>
      <c r="LFG63" s="96"/>
      <c r="LFH63" s="96"/>
      <c r="LFI63" s="96"/>
      <c r="LFJ63" s="96"/>
      <c r="LFK63" s="96"/>
      <c r="LFL63" s="95"/>
      <c r="LFM63" s="95"/>
      <c r="LFN63" s="66"/>
      <c r="LFO63" s="95"/>
      <c r="LFP63" s="97"/>
      <c r="LFQ63" s="66"/>
      <c r="LFR63" s="95"/>
      <c r="LFS63" s="95"/>
      <c r="LFT63" s="66"/>
      <c r="LFU63" s="96"/>
      <c r="LFV63" s="96"/>
      <c r="LFW63" s="96"/>
      <c r="LFX63" s="96"/>
      <c r="LFY63" s="96"/>
      <c r="LFZ63" s="96"/>
      <c r="LGA63" s="96"/>
      <c r="LGB63" s="95"/>
      <c r="LGC63" s="95"/>
      <c r="LGD63" s="66"/>
      <c r="LGE63" s="95"/>
      <c r="LGF63" s="97"/>
      <c r="LGG63" s="66"/>
      <c r="LGH63" s="95"/>
      <c r="LGI63" s="95"/>
      <c r="LGJ63" s="66"/>
      <c r="LGK63" s="96"/>
      <c r="LGL63" s="96"/>
      <c r="LGM63" s="96"/>
      <c r="LGN63" s="96"/>
      <c r="LGO63" s="96"/>
      <c r="LGP63" s="96"/>
      <c r="LGQ63" s="96"/>
      <c r="LGR63" s="95"/>
      <c r="LGS63" s="95"/>
      <c r="LGT63" s="66"/>
      <c r="LGU63" s="95"/>
      <c r="LGV63" s="97"/>
      <c r="LGW63" s="66"/>
      <c r="LGX63" s="95"/>
      <c r="LGY63" s="95"/>
      <c r="LGZ63" s="66"/>
      <c r="LHA63" s="96"/>
      <c r="LHB63" s="96"/>
      <c r="LHC63" s="96"/>
      <c r="LHD63" s="96"/>
      <c r="LHE63" s="96"/>
      <c r="LHF63" s="96"/>
      <c r="LHG63" s="96"/>
      <c r="LHH63" s="95"/>
      <c r="LHI63" s="95"/>
      <c r="LHJ63" s="66"/>
      <c r="LHK63" s="95"/>
      <c r="LHL63" s="97"/>
      <c r="LHM63" s="66"/>
      <c r="LHN63" s="95"/>
      <c r="LHO63" s="95"/>
      <c r="LHP63" s="66"/>
      <c r="LHQ63" s="96"/>
      <c r="LHR63" s="96"/>
      <c r="LHS63" s="96"/>
      <c r="LHT63" s="96"/>
      <c r="LHU63" s="96"/>
      <c r="LHV63" s="96"/>
      <c r="LHW63" s="96"/>
      <c r="LHX63" s="95"/>
      <c r="LHY63" s="95"/>
      <c r="LHZ63" s="66"/>
      <c r="LIA63" s="95"/>
      <c r="LIB63" s="97"/>
      <c r="LIC63" s="66"/>
      <c r="LID63" s="95"/>
      <c r="LIE63" s="95"/>
      <c r="LIF63" s="66"/>
      <c r="LIG63" s="96"/>
      <c r="LIH63" s="96"/>
      <c r="LII63" s="96"/>
      <c r="LIJ63" s="96"/>
      <c r="LIK63" s="96"/>
      <c r="LIL63" s="96"/>
      <c r="LIM63" s="96"/>
      <c r="LIN63" s="95"/>
      <c r="LIO63" s="95"/>
      <c r="LIP63" s="66"/>
      <c r="LIQ63" s="95"/>
      <c r="LIR63" s="97"/>
      <c r="LIS63" s="66"/>
      <c r="LIT63" s="95"/>
      <c r="LIU63" s="95"/>
      <c r="LIV63" s="66"/>
      <c r="LIW63" s="96"/>
      <c r="LIX63" s="96"/>
      <c r="LIY63" s="96"/>
      <c r="LIZ63" s="96"/>
      <c r="LJA63" s="96"/>
      <c r="LJB63" s="96"/>
      <c r="LJC63" s="96"/>
      <c r="LJD63" s="95"/>
      <c r="LJE63" s="95"/>
      <c r="LJF63" s="66"/>
      <c r="LJG63" s="95"/>
      <c r="LJH63" s="97"/>
      <c r="LJI63" s="66"/>
      <c r="LJJ63" s="95"/>
      <c r="LJK63" s="95"/>
      <c r="LJL63" s="66"/>
      <c r="LJM63" s="96"/>
      <c r="LJN63" s="96"/>
      <c r="LJO63" s="96"/>
      <c r="LJP63" s="96"/>
      <c r="LJQ63" s="96"/>
      <c r="LJR63" s="96"/>
      <c r="LJS63" s="96"/>
      <c r="LJT63" s="95"/>
      <c r="LJU63" s="95"/>
      <c r="LJV63" s="66"/>
      <c r="LJW63" s="95"/>
      <c r="LJX63" s="97"/>
      <c r="LJY63" s="66"/>
      <c r="LJZ63" s="95"/>
      <c r="LKA63" s="95"/>
      <c r="LKB63" s="66"/>
      <c r="LKC63" s="96"/>
      <c r="LKD63" s="96"/>
      <c r="LKE63" s="96"/>
      <c r="LKF63" s="96"/>
      <c r="LKG63" s="96"/>
      <c r="LKH63" s="96"/>
      <c r="LKI63" s="96"/>
      <c r="LKJ63" s="95"/>
      <c r="LKK63" s="95"/>
      <c r="LKL63" s="66"/>
      <c r="LKM63" s="95"/>
      <c r="LKN63" s="97"/>
      <c r="LKO63" s="66"/>
      <c r="LKP63" s="95"/>
      <c r="LKQ63" s="95"/>
      <c r="LKR63" s="66"/>
      <c r="LKS63" s="96"/>
      <c r="LKT63" s="96"/>
      <c r="LKU63" s="96"/>
      <c r="LKV63" s="96"/>
      <c r="LKW63" s="96"/>
      <c r="LKX63" s="96"/>
      <c r="LKY63" s="96"/>
      <c r="LKZ63" s="95"/>
      <c r="LLA63" s="95"/>
      <c r="LLB63" s="66"/>
      <c r="LLC63" s="95"/>
      <c r="LLD63" s="97"/>
      <c r="LLE63" s="66"/>
      <c r="LLF63" s="95"/>
      <c r="LLG63" s="95"/>
      <c r="LLH63" s="66"/>
      <c r="LLI63" s="96"/>
      <c r="LLJ63" s="96"/>
      <c r="LLK63" s="96"/>
      <c r="LLL63" s="96"/>
      <c r="LLM63" s="96"/>
      <c r="LLN63" s="96"/>
      <c r="LLO63" s="96"/>
      <c r="LLP63" s="95"/>
      <c r="LLQ63" s="95"/>
      <c r="LLR63" s="66"/>
      <c r="LLS63" s="95"/>
      <c r="LLT63" s="97"/>
      <c r="LLU63" s="66"/>
      <c r="LLV63" s="95"/>
      <c r="LLW63" s="95"/>
      <c r="LLX63" s="66"/>
      <c r="LLY63" s="96"/>
      <c r="LLZ63" s="96"/>
      <c r="LMA63" s="96"/>
      <c r="LMB63" s="96"/>
      <c r="LMC63" s="96"/>
      <c r="LMD63" s="96"/>
      <c r="LME63" s="96"/>
      <c r="LMF63" s="95"/>
      <c r="LMG63" s="95"/>
      <c r="LMH63" s="66"/>
      <c r="LMI63" s="95"/>
      <c r="LMJ63" s="97"/>
      <c r="LMK63" s="66"/>
      <c r="LML63" s="95"/>
      <c r="LMM63" s="95"/>
      <c r="LMN63" s="66"/>
      <c r="LMO63" s="96"/>
      <c r="LMP63" s="96"/>
      <c r="LMQ63" s="96"/>
      <c r="LMR63" s="96"/>
      <c r="LMS63" s="96"/>
      <c r="LMT63" s="96"/>
      <c r="LMU63" s="96"/>
      <c r="LMV63" s="95"/>
      <c r="LMW63" s="95"/>
      <c r="LMX63" s="66"/>
      <c r="LMY63" s="95"/>
      <c r="LMZ63" s="97"/>
      <c r="LNA63" s="66"/>
      <c r="LNB63" s="95"/>
      <c r="LNC63" s="95"/>
      <c r="LND63" s="66"/>
      <c r="LNE63" s="96"/>
      <c r="LNF63" s="96"/>
      <c r="LNG63" s="96"/>
      <c r="LNH63" s="96"/>
      <c r="LNI63" s="96"/>
      <c r="LNJ63" s="96"/>
      <c r="LNK63" s="96"/>
      <c r="LNL63" s="95"/>
      <c r="LNM63" s="95"/>
      <c r="LNN63" s="66"/>
      <c r="LNO63" s="95"/>
      <c r="LNP63" s="97"/>
      <c r="LNQ63" s="66"/>
      <c r="LNR63" s="95"/>
      <c r="LNS63" s="95"/>
      <c r="LNT63" s="66"/>
      <c r="LNU63" s="96"/>
      <c r="LNV63" s="96"/>
      <c r="LNW63" s="96"/>
      <c r="LNX63" s="96"/>
      <c r="LNY63" s="96"/>
      <c r="LNZ63" s="96"/>
      <c r="LOA63" s="96"/>
      <c r="LOB63" s="95"/>
      <c r="LOC63" s="95"/>
      <c r="LOD63" s="66"/>
      <c r="LOE63" s="95"/>
      <c r="LOF63" s="97"/>
      <c r="LOG63" s="66"/>
      <c r="LOH63" s="95"/>
      <c r="LOI63" s="95"/>
      <c r="LOJ63" s="66"/>
      <c r="LOK63" s="96"/>
      <c r="LOL63" s="96"/>
      <c r="LOM63" s="96"/>
      <c r="LON63" s="96"/>
      <c r="LOO63" s="96"/>
      <c r="LOP63" s="96"/>
      <c r="LOQ63" s="96"/>
      <c r="LOR63" s="95"/>
      <c r="LOS63" s="95"/>
      <c r="LOT63" s="66"/>
      <c r="LOU63" s="95"/>
      <c r="LOV63" s="97"/>
      <c r="LOW63" s="66"/>
      <c r="LOX63" s="95"/>
      <c r="LOY63" s="95"/>
      <c r="LOZ63" s="66"/>
      <c r="LPA63" s="96"/>
      <c r="LPB63" s="96"/>
      <c r="LPC63" s="96"/>
      <c r="LPD63" s="96"/>
      <c r="LPE63" s="96"/>
      <c r="LPF63" s="96"/>
      <c r="LPG63" s="96"/>
      <c r="LPH63" s="95"/>
      <c r="LPI63" s="95"/>
      <c r="LPJ63" s="66"/>
      <c r="LPK63" s="95"/>
      <c r="LPL63" s="97"/>
      <c r="LPM63" s="66"/>
      <c r="LPN63" s="95"/>
      <c r="LPO63" s="95"/>
      <c r="LPP63" s="66"/>
      <c r="LPQ63" s="96"/>
      <c r="LPR63" s="96"/>
      <c r="LPS63" s="96"/>
      <c r="LPT63" s="96"/>
      <c r="LPU63" s="96"/>
      <c r="LPV63" s="96"/>
      <c r="LPW63" s="96"/>
      <c r="LPX63" s="95"/>
      <c r="LPY63" s="95"/>
      <c r="LPZ63" s="66"/>
      <c r="LQA63" s="95"/>
      <c r="LQB63" s="97"/>
      <c r="LQC63" s="66"/>
      <c r="LQD63" s="95"/>
      <c r="LQE63" s="95"/>
      <c r="LQF63" s="66"/>
      <c r="LQG63" s="96"/>
      <c r="LQH63" s="96"/>
      <c r="LQI63" s="96"/>
      <c r="LQJ63" s="96"/>
      <c r="LQK63" s="96"/>
      <c r="LQL63" s="96"/>
      <c r="LQM63" s="96"/>
      <c r="LQN63" s="95"/>
      <c r="LQO63" s="95"/>
      <c r="LQP63" s="66"/>
      <c r="LQQ63" s="95"/>
      <c r="LQR63" s="97"/>
      <c r="LQS63" s="66"/>
      <c r="LQT63" s="95"/>
      <c r="LQU63" s="95"/>
      <c r="LQV63" s="66"/>
      <c r="LQW63" s="96"/>
      <c r="LQX63" s="96"/>
      <c r="LQY63" s="96"/>
      <c r="LQZ63" s="96"/>
      <c r="LRA63" s="96"/>
      <c r="LRB63" s="96"/>
      <c r="LRC63" s="96"/>
      <c r="LRD63" s="95"/>
      <c r="LRE63" s="95"/>
      <c r="LRF63" s="66"/>
      <c r="LRG63" s="95"/>
      <c r="LRH63" s="97"/>
      <c r="LRI63" s="66"/>
      <c r="LRJ63" s="95"/>
      <c r="LRK63" s="95"/>
      <c r="LRL63" s="66"/>
      <c r="LRM63" s="96"/>
      <c r="LRN63" s="96"/>
      <c r="LRO63" s="96"/>
      <c r="LRP63" s="96"/>
      <c r="LRQ63" s="96"/>
      <c r="LRR63" s="96"/>
      <c r="LRS63" s="96"/>
      <c r="LRT63" s="95"/>
      <c r="LRU63" s="95"/>
      <c r="LRV63" s="66"/>
      <c r="LRW63" s="95"/>
      <c r="LRX63" s="97"/>
      <c r="LRY63" s="66"/>
      <c r="LRZ63" s="95"/>
      <c r="LSA63" s="95"/>
      <c r="LSB63" s="66"/>
      <c r="LSC63" s="96"/>
      <c r="LSD63" s="96"/>
      <c r="LSE63" s="96"/>
      <c r="LSF63" s="96"/>
      <c r="LSG63" s="96"/>
      <c r="LSH63" s="96"/>
      <c r="LSI63" s="96"/>
      <c r="LSJ63" s="95"/>
      <c r="LSK63" s="95"/>
      <c r="LSL63" s="66"/>
      <c r="LSM63" s="95"/>
      <c r="LSN63" s="97"/>
      <c r="LSO63" s="66"/>
      <c r="LSP63" s="95"/>
      <c r="LSQ63" s="95"/>
      <c r="LSR63" s="66"/>
      <c r="LSS63" s="96"/>
      <c r="LST63" s="96"/>
      <c r="LSU63" s="96"/>
      <c r="LSV63" s="96"/>
      <c r="LSW63" s="96"/>
      <c r="LSX63" s="96"/>
      <c r="LSY63" s="96"/>
      <c r="LSZ63" s="95"/>
      <c r="LTA63" s="95"/>
      <c r="LTB63" s="66"/>
      <c r="LTC63" s="95"/>
      <c r="LTD63" s="97"/>
      <c r="LTE63" s="66"/>
      <c r="LTF63" s="95"/>
      <c r="LTG63" s="95"/>
      <c r="LTH63" s="66"/>
      <c r="LTI63" s="96"/>
      <c r="LTJ63" s="96"/>
      <c r="LTK63" s="96"/>
      <c r="LTL63" s="96"/>
      <c r="LTM63" s="96"/>
      <c r="LTN63" s="96"/>
      <c r="LTO63" s="96"/>
      <c r="LTP63" s="95"/>
      <c r="LTQ63" s="95"/>
      <c r="LTR63" s="66"/>
      <c r="LTS63" s="95"/>
      <c r="LTT63" s="97"/>
      <c r="LTU63" s="66"/>
      <c r="LTV63" s="95"/>
      <c r="LTW63" s="95"/>
      <c r="LTX63" s="66"/>
      <c r="LTY63" s="96"/>
      <c r="LTZ63" s="96"/>
      <c r="LUA63" s="96"/>
      <c r="LUB63" s="96"/>
      <c r="LUC63" s="96"/>
      <c r="LUD63" s="96"/>
      <c r="LUE63" s="96"/>
      <c r="LUF63" s="95"/>
      <c r="LUG63" s="95"/>
      <c r="LUH63" s="66"/>
      <c r="LUI63" s="95"/>
      <c r="LUJ63" s="97"/>
      <c r="LUK63" s="66"/>
      <c r="LUL63" s="95"/>
      <c r="LUM63" s="95"/>
      <c r="LUN63" s="66"/>
      <c r="LUO63" s="96"/>
      <c r="LUP63" s="96"/>
      <c r="LUQ63" s="96"/>
      <c r="LUR63" s="96"/>
      <c r="LUS63" s="96"/>
      <c r="LUT63" s="96"/>
      <c r="LUU63" s="96"/>
      <c r="LUV63" s="95"/>
      <c r="LUW63" s="95"/>
      <c r="LUX63" s="66"/>
      <c r="LUY63" s="95"/>
      <c r="LUZ63" s="97"/>
      <c r="LVA63" s="66"/>
      <c r="LVB63" s="95"/>
      <c r="LVC63" s="95"/>
      <c r="LVD63" s="66"/>
      <c r="LVE63" s="96"/>
      <c r="LVF63" s="96"/>
      <c r="LVG63" s="96"/>
      <c r="LVH63" s="96"/>
      <c r="LVI63" s="96"/>
      <c r="LVJ63" s="96"/>
      <c r="LVK63" s="96"/>
      <c r="LVL63" s="95"/>
      <c r="LVM63" s="95"/>
      <c r="LVN63" s="66"/>
      <c r="LVO63" s="95"/>
      <c r="LVP63" s="97"/>
      <c r="LVQ63" s="66"/>
      <c r="LVR63" s="95"/>
      <c r="LVS63" s="95"/>
      <c r="LVT63" s="66"/>
      <c r="LVU63" s="96"/>
      <c r="LVV63" s="96"/>
      <c r="LVW63" s="96"/>
      <c r="LVX63" s="96"/>
      <c r="LVY63" s="96"/>
      <c r="LVZ63" s="96"/>
      <c r="LWA63" s="96"/>
      <c r="LWB63" s="95"/>
      <c r="LWC63" s="95"/>
      <c r="LWD63" s="66"/>
      <c r="LWE63" s="95"/>
      <c r="LWF63" s="97"/>
      <c r="LWG63" s="66"/>
      <c r="LWH63" s="95"/>
      <c r="LWI63" s="95"/>
      <c r="LWJ63" s="66"/>
      <c r="LWK63" s="96"/>
      <c r="LWL63" s="96"/>
      <c r="LWM63" s="96"/>
      <c r="LWN63" s="96"/>
      <c r="LWO63" s="96"/>
      <c r="LWP63" s="96"/>
      <c r="LWQ63" s="96"/>
      <c r="LWR63" s="95"/>
      <c r="LWS63" s="95"/>
      <c r="LWT63" s="66"/>
      <c r="LWU63" s="95"/>
      <c r="LWV63" s="97"/>
      <c r="LWW63" s="66"/>
      <c r="LWX63" s="95"/>
      <c r="LWY63" s="95"/>
      <c r="LWZ63" s="66"/>
      <c r="LXA63" s="96"/>
      <c r="LXB63" s="96"/>
      <c r="LXC63" s="96"/>
      <c r="LXD63" s="96"/>
      <c r="LXE63" s="96"/>
      <c r="LXF63" s="96"/>
      <c r="LXG63" s="96"/>
      <c r="LXH63" s="95"/>
      <c r="LXI63" s="95"/>
      <c r="LXJ63" s="66"/>
      <c r="LXK63" s="95"/>
      <c r="LXL63" s="97"/>
      <c r="LXM63" s="66"/>
      <c r="LXN63" s="95"/>
      <c r="LXO63" s="95"/>
      <c r="LXP63" s="66"/>
      <c r="LXQ63" s="96"/>
      <c r="LXR63" s="96"/>
      <c r="LXS63" s="96"/>
      <c r="LXT63" s="96"/>
      <c r="LXU63" s="96"/>
      <c r="LXV63" s="96"/>
      <c r="LXW63" s="96"/>
      <c r="LXX63" s="95"/>
      <c r="LXY63" s="95"/>
      <c r="LXZ63" s="66"/>
      <c r="LYA63" s="95"/>
      <c r="LYB63" s="97"/>
      <c r="LYC63" s="66"/>
      <c r="LYD63" s="95"/>
      <c r="LYE63" s="95"/>
      <c r="LYF63" s="66"/>
      <c r="LYG63" s="96"/>
      <c r="LYH63" s="96"/>
      <c r="LYI63" s="96"/>
      <c r="LYJ63" s="96"/>
      <c r="LYK63" s="96"/>
      <c r="LYL63" s="96"/>
      <c r="LYM63" s="96"/>
      <c r="LYN63" s="95"/>
      <c r="LYO63" s="95"/>
      <c r="LYP63" s="66"/>
      <c r="LYQ63" s="95"/>
      <c r="LYR63" s="97"/>
      <c r="LYS63" s="66"/>
      <c r="LYT63" s="95"/>
      <c r="LYU63" s="95"/>
      <c r="LYV63" s="66"/>
      <c r="LYW63" s="96"/>
      <c r="LYX63" s="96"/>
      <c r="LYY63" s="96"/>
      <c r="LYZ63" s="96"/>
      <c r="LZA63" s="96"/>
      <c r="LZB63" s="96"/>
      <c r="LZC63" s="96"/>
      <c r="LZD63" s="95"/>
      <c r="LZE63" s="95"/>
      <c r="LZF63" s="66"/>
      <c r="LZG63" s="95"/>
      <c r="LZH63" s="97"/>
      <c r="LZI63" s="66"/>
      <c r="LZJ63" s="95"/>
      <c r="LZK63" s="95"/>
      <c r="LZL63" s="66"/>
      <c r="LZM63" s="96"/>
      <c r="LZN63" s="96"/>
      <c r="LZO63" s="96"/>
      <c r="LZP63" s="96"/>
      <c r="LZQ63" s="96"/>
      <c r="LZR63" s="96"/>
      <c r="LZS63" s="96"/>
      <c r="LZT63" s="95"/>
      <c r="LZU63" s="95"/>
      <c r="LZV63" s="66"/>
      <c r="LZW63" s="95"/>
      <c r="LZX63" s="97"/>
      <c r="LZY63" s="66"/>
      <c r="LZZ63" s="95"/>
      <c r="MAA63" s="95"/>
      <c r="MAB63" s="66"/>
      <c r="MAC63" s="96"/>
      <c r="MAD63" s="96"/>
      <c r="MAE63" s="96"/>
      <c r="MAF63" s="96"/>
      <c r="MAG63" s="96"/>
      <c r="MAH63" s="96"/>
      <c r="MAI63" s="96"/>
      <c r="MAJ63" s="95"/>
      <c r="MAK63" s="95"/>
      <c r="MAL63" s="66"/>
      <c r="MAM63" s="95"/>
      <c r="MAN63" s="97"/>
      <c r="MAO63" s="66"/>
      <c r="MAP63" s="95"/>
      <c r="MAQ63" s="95"/>
      <c r="MAR63" s="66"/>
      <c r="MAS63" s="96"/>
      <c r="MAT63" s="96"/>
      <c r="MAU63" s="96"/>
      <c r="MAV63" s="96"/>
      <c r="MAW63" s="96"/>
      <c r="MAX63" s="96"/>
      <c r="MAY63" s="96"/>
      <c r="MAZ63" s="95"/>
      <c r="MBA63" s="95"/>
      <c r="MBB63" s="66"/>
      <c r="MBC63" s="95"/>
      <c r="MBD63" s="97"/>
      <c r="MBE63" s="66"/>
      <c r="MBF63" s="95"/>
      <c r="MBG63" s="95"/>
      <c r="MBH63" s="66"/>
      <c r="MBI63" s="96"/>
      <c r="MBJ63" s="96"/>
      <c r="MBK63" s="96"/>
      <c r="MBL63" s="96"/>
      <c r="MBM63" s="96"/>
      <c r="MBN63" s="96"/>
      <c r="MBO63" s="96"/>
      <c r="MBP63" s="95"/>
      <c r="MBQ63" s="95"/>
      <c r="MBR63" s="66"/>
      <c r="MBS63" s="95"/>
      <c r="MBT63" s="97"/>
      <c r="MBU63" s="66"/>
      <c r="MBV63" s="95"/>
      <c r="MBW63" s="95"/>
      <c r="MBX63" s="66"/>
      <c r="MBY63" s="96"/>
      <c r="MBZ63" s="96"/>
      <c r="MCA63" s="96"/>
      <c r="MCB63" s="96"/>
      <c r="MCC63" s="96"/>
      <c r="MCD63" s="96"/>
      <c r="MCE63" s="96"/>
      <c r="MCF63" s="95"/>
      <c r="MCG63" s="95"/>
      <c r="MCH63" s="66"/>
      <c r="MCI63" s="95"/>
      <c r="MCJ63" s="97"/>
      <c r="MCK63" s="66"/>
      <c r="MCL63" s="95"/>
      <c r="MCM63" s="95"/>
      <c r="MCN63" s="66"/>
      <c r="MCO63" s="96"/>
      <c r="MCP63" s="96"/>
      <c r="MCQ63" s="96"/>
      <c r="MCR63" s="96"/>
      <c r="MCS63" s="96"/>
      <c r="MCT63" s="96"/>
      <c r="MCU63" s="96"/>
      <c r="MCV63" s="95"/>
      <c r="MCW63" s="95"/>
      <c r="MCX63" s="66"/>
      <c r="MCY63" s="95"/>
      <c r="MCZ63" s="97"/>
      <c r="MDA63" s="66"/>
      <c r="MDB63" s="95"/>
      <c r="MDC63" s="95"/>
      <c r="MDD63" s="66"/>
      <c r="MDE63" s="96"/>
      <c r="MDF63" s="96"/>
      <c r="MDG63" s="96"/>
      <c r="MDH63" s="96"/>
      <c r="MDI63" s="96"/>
      <c r="MDJ63" s="96"/>
      <c r="MDK63" s="96"/>
      <c r="MDL63" s="95"/>
      <c r="MDM63" s="95"/>
      <c r="MDN63" s="66"/>
      <c r="MDO63" s="95"/>
      <c r="MDP63" s="97"/>
      <c r="MDQ63" s="66"/>
      <c r="MDR63" s="95"/>
      <c r="MDS63" s="95"/>
      <c r="MDT63" s="66"/>
      <c r="MDU63" s="96"/>
      <c r="MDV63" s="96"/>
      <c r="MDW63" s="96"/>
      <c r="MDX63" s="96"/>
      <c r="MDY63" s="96"/>
      <c r="MDZ63" s="96"/>
      <c r="MEA63" s="96"/>
      <c r="MEB63" s="95"/>
      <c r="MEC63" s="95"/>
      <c r="MED63" s="66"/>
      <c r="MEE63" s="95"/>
      <c r="MEF63" s="97"/>
      <c r="MEG63" s="66"/>
      <c r="MEH63" s="95"/>
      <c r="MEI63" s="95"/>
      <c r="MEJ63" s="66"/>
      <c r="MEK63" s="96"/>
      <c r="MEL63" s="96"/>
      <c r="MEM63" s="96"/>
      <c r="MEN63" s="96"/>
      <c r="MEO63" s="96"/>
      <c r="MEP63" s="96"/>
      <c r="MEQ63" s="96"/>
      <c r="MER63" s="95"/>
      <c r="MES63" s="95"/>
      <c r="MET63" s="66"/>
      <c r="MEU63" s="95"/>
      <c r="MEV63" s="97"/>
      <c r="MEW63" s="66"/>
      <c r="MEX63" s="95"/>
      <c r="MEY63" s="95"/>
      <c r="MEZ63" s="66"/>
      <c r="MFA63" s="96"/>
      <c r="MFB63" s="96"/>
      <c r="MFC63" s="96"/>
      <c r="MFD63" s="96"/>
      <c r="MFE63" s="96"/>
      <c r="MFF63" s="96"/>
      <c r="MFG63" s="96"/>
      <c r="MFH63" s="95"/>
      <c r="MFI63" s="95"/>
      <c r="MFJ63" s="66"/>
      <c r="MFK63" s="95"/>
      <c r="MFL63" s="97"/>
      <c r="MFM63" s="66"/>
      <c r="MFN63" s="95"/>
      <c r="MFO63" s="95"/>
      <c r="MFP63" s="66"/>
      <c r="MFQ63" s="96"/>
      <c r="MFR63" s="96"/>
      <c r="MFS63" s="96"/>
      <c r="MFT63" s="96"/>
      <c r="MFU63" s="96"/>
      <c r="MFV63" s="96"/>
      <c r="MFW63" s="96"/>
      <c r="MFX63" s="95"/>
      <c r="MFY63" s="95"/>
      <c r="MFZ63" s="66"/>
      <c r="MGA63" s="95"/>
      <c r="MGB63" s="97"/>
      <c r="MGC63" s="66"/>
      <c r="MGD63" s="95"/>
      <c r="MGE63" s="95"/>
      <c r="MGF63" s="66"/>
      <c r="MGG63" s="96"/>
      <c r="MGH63" s="96"/>
      <c r="MGI63" s="96"/>
      <c r="MGJ63" s="96"/>
      <c r="MGK63" s="96"/>
      <c r="MGL63" s="96"/>
      <c r="MGM63" s="96"/>
      <c r="MGN63" s="95"/>
      <c r="MGO63" s="95"/>
      <c r="MGP63" s="66"/>
      <c r="MGQ63" s="95"/>
      <c r="MGR63" s="97"/>
      <c r="MGS63" s="66"/>
      <c r="MGT63" s="95"/>
      <c r="MGU63" s="95"/>
      <c r="MGV63" s="66"/>
      <c r="MGW63" s="96"/>
      <c r="MGX63" s="96"/>
      <c r="MGY63" s="96"/>
      <c r="MGZ63" s="96"/>
      <c r="MHA63" s="96"/>
      <c r="MHB63" s="96"/>
      <c r="MHC63" s="96"/>
      <c r="MHD63" s="95"/>
      <c r="MHE63" s="95"/>
      <c r="MHF63" s="66"/>
      <c r="MHG63" s="95"/>
      <c r="MHH63" s="97"/>
      <c r="MHI63" s="66"/>
      <c r="MHJ63" s="95"/>
      <c r="MHK63" s="95"/>
      <c r="MHL63" s="66"/>
      <c r="MHM63" s="96"/>
      <c r="MHN63" s="96"/>
      <c r="MHO63" s="96"/>
      <c r="MHP63" s="96"/>
      <c r="MHQ63" s="96"/>
      <c r="MHR63" s="96"/>
      <c r="MHS63" s="96"/>
      <c r="MHT63" s="95"/>
      <c r="MHU63" s="95"/>
      <c r="MHV63" s="66"/>
      <c r="MHW63" s="95"/>
      <c r="MHX63" s="97"/>
      <c r="MHY63" s="66"/>
      <c r="MHZ63" s="95"/>
      <c r="MIA63" s="95"/>
      <c r="MIB63" s="66"/>
      <c r="MIC63" s="96"/>
      <c r="MID63" s="96"/>
      <c r="MIE63" s="96"/>
      <c r="MIF63" s="96"/>
      <c r="MIG63" s="96"/>
      <c r="MIH63" s="96"/>
      <c r="MII63" s="96"/>
      <c r="MIJ63" s="95"/>
      <c r="MIK63" s="95"/>
      <c r="MIL63" s="66"/>
      <c r="MIM63" s="95"/>
      <c r="MIN63" s="97"/>
      <c r="MIO63" s="66"/>
      <c r="MIP63" s="95"/>
      <c r="MIQ63" s="95"/>
      <c r="MIR63" s="66"/>
      <c r="MIS63" s="96"/>
      <c r="MIT63" s="96"/>
      <c r="MIU63" s="96"/>
      <c r="MIV63" s="96"/>
      <c r="MIW63" s="96"/>
      <c r="MIX63" s="96"/>
      <c r="MIY63" s="96"/>
      <c r="MIZ63" s="95"/>
      <c r="MJA63" s="95"/>
      <c r="MJB63" s="66"/>
      <c r="MJC63" s="95"/>
      <c r="MJD63" s="97"/>
      <c r="MJE63" s="66"/>
      <c r="MJF63" s="95"/>
      <c r="MJG63" s="95"/>
      <c r="MJH63" s="66"/>
      <c r="MJI63" s="96"/>
      <c r="MJJ63" s="96"/>
      <c r="MJK63" s="96"/>
      <c r="MJL63" s="96"/>
      <c r="MJM63" s="96"/>
      <c r="MJN63" s="96"/>
      <c r="MJO63" s="96"/>
      <c r="MJP63" s="95"/>
      <c r="MJQ63" s="95"/>
      <c r="MJR63" s="66"/>
      <c r="MJS63" s="95"/>
      <c r="MJT63" s="97"/>
      <c r="MJU63" s="66"/>
      <c r="MJV63" s="95"/>
      <c r="MJW63" s="95"/>
      <c r="MJX63" s="66"/>
      <c r="MJY63" s="96"/>
      <c r="MJZ63" s="96"/>
      <c r="MKA63" s="96"/>
      <c r="MKB63" s="96"/>
      <c r="MKC63" s="96"/>
      <c r="MKD63" s="96"/>
      <c r="MKE63" s="96"/>
      <c r="MKF63" s="95"/>
      <c r="MKG63" s="95"/>
      <c r="MKH63" s="66"/>
      <c r="MKI63" s="95"/>
      <c r="MKJ63" s="97"/>
      <c r="MKK63" s="66"/>
      <c r="MKL63" s="95"/>
      <c r="MKM63" s="95"/>
      <c r="MKN63" s="66"/>
      <c r="MKO63" s="96"/>
      <c r="MKP63" s="96"/>
      <c r="MKQ63" s="96"/>
      <c r="MKR63" s="96"/>
      <c r="MKS63" s="96"/>
      <c r="MKT63" s="96"/>
      <c r="MKU63" s="96"/>
      <c r="MKV63" s="95"/>
      <c r="MKW63" s="95"/>
      <c r="MKX63" s="66"/>
      <c r="MKY63" s="95"/>
      <c r="MKZ63" s="97"/>
      <c r="MLA63" s="66"/>
      <c r="MLB63" s="95"/>
      <c r="MLC63" s="95"/>
      <c r="MLD63" s="66"/>
      <c r="MLE63" s="96"/>
      <c r="MLF63" s="96"/>
      <c r="MLG63" s="96"/>
      <c r="MLH63" s="96"/>
      <c r="MLI63" s="96"/>
      <c r="MLJ63" s="96"/>
      <c r="MLK63" s="96"/>
      <c r="MLL63" s="95"/>
      <c r="MLM63" s="95"/>
      <c r="MLN63" s="66"/>
      <c r="MLO63" s="95"/>
      <c r="MLP63" s="97"/>
      <c r="MLQ63" s="66"/>
      <c r="MLR63" s="95"/>
      <c r="MLS63" s="95"/>
      <c r="MLT63" s="66"/>
      <c r="MLU63" s="96"/>
      <c r="MLV63" s="96"/>
      <c r="MLW63" s="96"/>
      <c r="MLX63" s="96"/>
      <c r="MLY63" s="96"/>
      <c r="MLZ63" s="96"/>
      <c r="MMA63" s="96"/>
      <c r="MMB63" s="95"/>
      <c r="MMC63" s="95"/>
      <c r="MMD63" s="66"/>
      <c r="MME63" s="95"/>
      <c r="MMF63" s="97"/>
      <c r="MMG63" s="66"/>
      <c r="MMH63" s="95"/>
      <c r="MMI63" s="95"/>
      <c r="MMJ63" s="66"/>
      <c r="MMK63" s="96"/>
      <c r="MML63" s="96"/>
      <c r="MMM63" s="96"/>
      <c r="MMN63" s="96"/>
      <c r="MMO63" s="96"/>
      <c r="MMP63" s="96"/>
      <c r="MMQ63" s="96"/>
      <c r="MMR63" s="95"/>
      <c r="MMS63" s="95"/>
      <c r="MMT63" s="66"/>
      <c r="MMU63" s="95"/>
      <c r="MMV63" s="97"/>
      <c r="MMW63" s="66"/>
      <c r="MMX63" s="95"/>
      <c r="MMY63" s="95"/>
      <c r="MMZ63" s="66"/>
      <c r="MNA63" s="96"/>
      <c r="MNB63" s="96"/>
      <c r="MNC63" s="96"/>
      <c r="MND63" s="96"/>
      <c r="MNE63" s="96"/>
      <c r="MNF63" s="96"/>
      <c r="MNG63" s="96"/>
      <c r="MNH63" s="95"/>
      <c r="MNI63" s="95"/>
      <c r="MNJ63" s="66"/>
      <c r="MNK63" s="95"/>
      <c r="MNL63" s="97"/>
      <c r="MNM63" s="66"/>
      <c r="MNN63" s="95"/>
      <c r="MNO63" s="95"/>
      <c r="MNP63" s="66"/>
      <c r="MNQ63" s="96"/>
      <c r="MNR63" s="96"/>
      <c r="MNS63" s="96"/>
      <c r="MNT63" s="96"/>
      <c r="MNU63" s="96"/>
      <c r="MNV63" s="96"/>
      <c r="MNW63" s="96"/>
      <c r="MNX63" s="95"/>
      <c r="MNY63" s="95"/>
      <c r="MNZ63" s="66"/>
      <c r="MOA63" s="95"/>
      <c r="MOB63" s="97"/>
      <c r="MOC63" s="66"/>
      <c r="MOD63" s="95"/>
      <c r="MOE63" s="95"/>
      <c r="MOF63" s="66"/>
      <c r="MOG63" s="96"/>
      <c r="MOH63" s="96"/>
      <c r="MOI63" s="96"/>
      <c r="MOJ63" s="96"/>
      <c r="MOK63" s="96"/>
      <c r="MOL63" s="96"/>
      <c r="MOM63" s="96"/>
      <c r="MON63" s="95"/>
      <c r="MOO63" s="95"/>
      <c r="MOP63" s="66"/>
      <c r="MOQ63" s="95"/>
      <c r="MOR63" s="97"/>
      <c r="MOS63" s="66"/>
      <c r="MOT63" s="95"/>
      <c r="MOU63" s="95"/>
      <c r="MOV63" s="66"/>
      <c r="MOW63" s="96"/>
      <c r="MOX63" s="96"/>
      <c r="MOY63" s="96"/>
      <c r="MOZ63" s="96"/>
      <c r="MPA63" s="96"/>
      <c r="MPB63" s="96"/>
      <c r="MPC63" s="96"/>
      <c r="MPD63" s="95"/>
      <c r="MPE63" s="95"/>
      <c r="MPF63" s="66"/>
      <c r="MPG63" s="95"/>
      <c r="MPH63" s="97"/>
      <c r="MPI63" s="66"/>
      <c r="MPJ63" s="95"/>
      <c r="MPK63" s="95"/>
      <c r="MPL63" s="66"/>
      <c r="MPM63" s="96"/>
      <c r="MPN63" s="96"/>
      <c r="MPO63" s="96"/>
      <c r="MPP63" s="96"/>
      <c r="MPQ63" s="96"/>
      <c r="MPR63" s="96"/>
      <c r="MPS63" s="96"/>
      <c r="MPT63" s="95"/>
      <c r="MPU63" s="95"/>
      <c r="MPV63" s="66"/>
      <c r="MPW63" s="95"/>
      <c r="MPX63" s="97"/>
      <c r="MPY63" s="66"/>
      <c r="MPZ63" s="95"/>
      <c r="MQA63" s="95"/>
      <c r="MQB63" s="66"/>
      <c r="MQC63" s="96"/>
      <c r="MQD63" s="96"/>
      <c r="MQE63" s="96"/>
      <c r="MQF63" s="96"/>
      <c r="MQG63" s="96"/>
      <c r="MQH63" s="96"/>
      <c r="MQI63" s="96"/>
      <c r="MQJ63" s="95"/>
      <c r="MQK63" s="95"/>
      <c r="MQL63" s="66"/>
      <c r="MQM63" s="95"/>
      <c r="MQN63" s="97"/>
      <c r="MQO63" s="66"/>
      <c r="MQP63" s="95"/>
      <c r="MQQ63" s="95"/>
      <c r="MQR63" s="66"/>
      <c r="MQS63" s="96"/>
      <c r="MQT63" s="96"/>
      <c r="MQU63" s="96"/>
      <c r="MQV63" s="96"/>
      <c r="MQW63" s="96"/>
      <c r="MQX63" s="96"/>
      <c r="MQY63" s="96"/>
      <c r="MQZ63" s="95"/>
      <c r="MRA63" s="95"/>
      <c r="MRB63" s="66"/>
      <c r="MRC63" s="95"/>
      <c r="MRD63" s="97"/>
      <c r="MRE63" s="66"/>
      <c r="MRF63" s="95"/>
      <c r="MRG63" s="95"/>
      <c r="MRH63" s="66"/>
      <c r="MRI63" s="96"/>
      <c r="MRJ63" s="96"/>
      <c r="MRK63" s="96"/>
      <c r="MRL63" s="96"/>
      <c r="MRM63" s="96"/>
      <c r="MRN63" s="96"/>
      <c r="MRO63" s="96"/>
      <c r="MRP63" s="95"/>
      <c r="MRQ63" s="95"/>
      <c r="MRR63" s="66"/>
      <c r="MRS63" s="95"/>
      <c r="MRT63" s="97"/>
      <c r="MRU63" s="66"/>
      <c r="MRV63" s="95"/>
      <c r="MRW63" s="95"/>
      <c r="MRX63" s="66"/>
      <c r="MRY63" s="96"/>
      <c r="MRZ63" s="96"/>
      <c r="MSA63" s="96"/>
      <c r="MSB63" s="96"/>
      <c r="MSC63" s="96"/>
      <c r="MSD63" s="96"/>
      <c r="MSE63" s="96"/>
      <c r="MSF63" s="95"/>
      <c r="MSG63" s="95"/>
      <c r="MSH63" s="66"/>
      <c r="MSI63" s="95"/>
      <c r="MSJ63" s="97"/>
      <c r="MSK63" s="66"/>
      <c r="MSL63" s="95"/>
      <c r="MSM63" s="95"/>
      <c r="MSN63" s="66"/>
      <c r="MSO63" s="96"/>
      <c r="MSP63" s="96"/>
      <c r="MSQ63" s="96"/>
      <c r="MSR63" s="96"/>
      <c r="MSS63" s="96"/>
      <c r="MST63" s="96"/>
      <c r="MSU63" s="96"/>
      <c r="MSV63" s="95"/>
      <c r="MSW63" s="95"/>
      <c r="MSX63" s="66"/>
      <c r="MSY63" s="95"/>
      <c r="MSZ63" s="97"/>
      <c r="MTA63" s="66"/>
      <c r="MTB63" s="95"/>
      <c r="MTC63" s="95"/>
      <c r="MTD63" s="66"/>
      <c r="MTE63" s="96"/>
      <c r="MTF63" s="96"/>
      <c r="MTG63" s="96"/>
      <c r="MTH63" s="96"/>
      <c r="MTI63" s="96"/>
      <c r="MTJ63" s="96"/>
      <c r="MTK63" s="96"/>
      <c r="MTL63" s="95"/>
      <c r="MTM63" s="95"/>
      <c r="MTN63" s="66"/>
      <c r="MTO63" s="95"/>
      <c r="MTP63" s="97"/>
      <c r="MTQ63" s="66"/>
      <c r="MTR63" s="95"/>
      <c r="MTS63" s="95"/>
      <c r="MTT63" s="66"/>
      <c r="MTU63" s="96"/>
      <c r="MTV63" s="96"/>
      <c r="MTW63" s="96"/>
      <c r="MTX63" s="96"/>
      <c r="MTY63" s="96"/>
      <c r="MTZ63" s="96"/>
      <c r="MUA63" s="96"/>
      <c r="MUB63" s="95"/>
      <c r="MUC63" s="95"/>
      <c r="MUD63" s="66"/>
      <c r="MUE63" s="95"/>
      <c r="MUF63" s="97"/>
      <c r="MUG63" s="66"/>
      <c r="MUH63" s="95"/>
      <c r="MUI63" s="95"/>
      <c r="MUJ63" s="66"/>
      <c r="MUK63" s="96"/>
      <c r="MUL63" s="96"/>
      <c r="MUM63" s="96"/>
      <c r="MUN63" s="96"/>
      <c r="MUO63" s="96"/>
      <c r="MUP63" s="96"/>
      <c r="MUQ63" s="96"/>
      <c r="MUR63" s="95"/>
      <c r="MUS63" s="95"/>
      <c r="MUT63" s="66"/>
      <c r="MUU63" s="95"/>
      <c r="MUV63" s="97"/>
      <c r="MUW63" s="66"/>
      <c r="MUX63" s="95"/>
      <c r="MUY63" s="95"/>
      <c r="MUZ63" s="66"/>
      <c r="MVA63" s="96"/>
      <c r="MVB63" s="96"/>
      <c r="MVC63" s="96"/>
      <c r="MVD63" s="96"/>
      <c r="MVE63" s="96"/>
      <c r="MVF63" s="96"/>
      <c r="MVG63" s="96"/>
      <c r="MVH63" s="95"/>
      <c r="MVI63" s="95"/>
      <c r="MVJ63" s="66"/>
      <c r="MVK63" s="95"/>
      <c r="MVL63" s="97"/>
      <c r="MVM63" s="66"/>
      <c r="MVN63" s="95"/>
      <c r="MVO63" s="95"/>
      <c r="MVP63" s="66"/>
      <c r="MVQ63" s="96"/>
      <c r="MVR63" s="96"/>
      <c r="MVS63" s="96"/>
      <c r="MVT63" s="96"/>
      <c r="MVU63" s="96"/>
      <c r="MVV63" s="96"/>
      <c r="MVW63" s="96"/>
      <c r="MVX63" s="95"/>
      <c r="MVY63" s="95"/>
      <c r="MVZ63" s="66"/>
      <c r="MWA63" s="95"/>
      <c r="MWB63" s="97"/>
      <c r="MWC63" s="66"/>
      <c r="MWD63" s="95"/>
      <c r="MWE63" s="95"/>
      <c r="MWF63" s="66"/>
      <c r="MWG63" s="96"/>
      <c r="MWH63" s="96"/>
      <c r="MWI63" s="96"/>
      <c r="MWJ63" s="96"/>
      <c r="MWK63" s="96"/>
      <c r="MWL63" s="96"/>
      <c r="MWM63" s="96"/>
      <c r="MWN63" s="95"/>
      <c r="MWO63" s="95"/>
      <c r="MWP63" s="66"/>
      <c r="MWQ63" s="95"/>
      <c r="MWR63" s="97"/>
      <c r="MWS63" s="66"/>
      <c r="MWT63" s="95"/>
      <c r="MWU63" s="95"/>
      <c r="MWV63" s="66"/>
      <c r="MWW63" s="96"/>
      <c r="MWX63" s="96"/>
      <c r="MWY63" s="96"/>
      <c r="MWZ63" s="96"/>
      <c r="MXA63" s="96"/>
      <c r="MXB63" s="96"/>
      <c r="MXC63" s="96"/>
      <c r="MXD63" s="95"/>
      <c r="MXE63" s="95"/>
      <c r="MXF63" s="66"/>
      <c r="MXG63" s="95"/>
      <c r="MXH63" s="97"/>
      <c r="MXI63" s="66"/>
      <c r="MXJ63" s="95"/>
      <c r="MXK63" s="95"/>
      <c r="MXL63" s="66"/>
      <c r="MXM63" s="96"/>
      <c r="MXN63" s="96"/>
      <c r="MXO63" s="96"/>
      <c r="MXP63" s="96"/>
      <c r="MXQ63" s="96"/>
      <c r="MXR63" s="96"/>
      <c r="MXS63" s="96"/>
      <c r="MXT63" s="95"/>
      <c r="MXU63" s="95"/>
      <c r="MXV63" s="66"/>
      <c r="MXW63" s="95"/>
      <c r="MXX63" s="97"/>
      <c r="MXY63" s="66"/>
      <c r="MXZ63" s="95"/>
      <c r="MYA63" s="95"/>
      <c r="MYB63" s="66"/>
      <c r="MYC63" s="96"/>
      <c r="MYD63" s="96"/>
      <c r="MYE63" s="96"/>
      <c r="MYF63" s="96"/>
      <c r="MYG63" s="96"/>
      <c r="MYH63" s="96"/>
      <c r="MYI63" s="96"/>
      <c r="MYJ63" s="95"/>
      <c r="MYK63" s="95"/>
      <c r="MYL63" s="66"/>
      <c r="MYM63" s="95"/>
      <c r="MYN63" s="97"/>
      <c r="MYO63" s="66"/>
      <c r="MYP63" s="95"/>
      <c r="MYQ63" s="95"/>
      <c r="MYR63" s="66"/>
      <c r="MYS63" s="96"/>
      <c r="MYT63" s="96"/>
      <c r="MYU63" s="96"/>
      <c r="MYV63" s="96"/>
      <c r="MYW63" s="96"/>
      <c r="MYX63" s="96"/>
      <c r="MYY63" s="96"/>
      <c r="MYZ63" s="95"/>
      <c r="MZA63" s="95"/>
      <c r="MZB63" s="66"/>
      <c r="MZC63" s="95"/>
      <c r="MZD63" s="97"/>
      <c r="MZE63" s="66"/>
      <c r="MZF63" s="95"/>
      <c r="MZG63" s="95"/>
      <c r="MZH63" s="66"/>
      <c r="MZI63" s="96"/>
      <c r="MZJ63" s="96"/>
      <c r="MZK63" s="96"/>
      <c r="MZL63" s="96"/>
      <c r="MZM63" s="96"/>
      <c r="MZN63" s="96"/>
      <c r="MZO63" s="96"/>
      <c r="MZP63" s="95"/>
      <c r="MZQ63" s="95"/>
      <c r="MZR63" s="66"/>
      <c r="MZS63" s="95"/>
      <c r="MZT63" s="97"/>
      <c r="MZU63" s="66"/>
      <c r="MZV63" s="95"/>
      <c r="MZW63" s="95"/>
      <c r="MZX63" s="66"/>
      <c r="MZY63" s="96"/>
      <c r="MZZ63" s="96"/>
      <c r="NAA63" s="96"/>
      <c r="NAB63" s="96"/>
      <c r="NAC63" s="96"/>
      <c r="NAD63" s="96"/>
      <c r="NAE63" s="96"/>
      <c r="NAF63" s="95"/>
      <c r="NAG63" s="95"/>
      <c r="NAH63" s="66"/>
      <c r="NAI63" s="95"/>
      <c r="NAJ63" s="97"/>
      <c r="NAK63" s="66"/>
      <c r="NAL63" s="95"/>
      <c r="NAM63" s="95"/>
      <c r="NAN63" s="66"/>
      <c r="NAO63" s="96"/>
      <c r="NAP63" s="96"/>
      <c r="NAQ63" s="96"/>
      <c r="NAR63" s="96"/>
      <c r="NAS63" s="96"/>
      <c r="NAT63" s="96"/>
      <c r="NAU63" s="96"/>
      <c r="NAV63" s="95"/>
      <c r="NAW63" s="95"/>
      <c r="NAX63" s="66"/>
      <c r="NAY63" s="95"/>
      <c r="NAZ63" s="97"/>
      <c r="NBA63" s="66"/>
      <c r="NBB63" s="95"/>
      <c r="NBC63" s="95"/>
      <c r="NBD63" s="66"/>
      <c r="NBE63" s="96"/>
      <c r="NBF63" s="96"/>
      <c r="NBG63" s="96"/>
      <c r="NBH63" s="96"/>
      <c r="NBI63" s="96"/>
      <c r="NBJ63" s="96"/>
      <c r="NBK63" s="96"/>
      <c r="NBL63" s="95"/>
      <c r="NBM63" s="95"/>
      <c r="NBN63" s="66"/>
      <c r="NBO63" s="95"/>
      <c r="NBP63" s="97"/>
      <c r="NBQ63" s="66"/>
      <c r="NBR63" s="95"/>
      <c r="NBS63" s="95"/>
      <c r="NBT63" s="66"/>
      <c r="NBU63" s="96"/>
      <c r="NBV63" s="96"/>
      <c r="NBW63" s="96"/>
      <c r="NBX63" s="96"/>
      <c r="NBY63" s="96"/>
      <c r="NBZ63" s="96"/>
      <c r="NCA63" s="96"/>
      <c r="NCB63" s="95"/>
      <c r="NCC63" s="95"/>
      <c r="NCD63" s="66"/>
      <c r="NCE63" s="95"/>
      <c r="NCF63" s="97"/>
      <c r="NCG63" s="66"/>
      <c r="NCH63" s="95"/>
      <c r="NCI63" s="95"/>
      <c r="NCJ63" s="66"/>
      <c r="NCK63" s="96"/>
      <c r="NCL63" s="96"/>
      <c r="NCM63" s="96"/>
      <c r="NCN63" s="96"/>
      <c r="NCO63" s="96"/>
      <c r="NCP63" s="96"/>
      <c r="NCQ63" s="96"/>
      <c r="NCR63" s="95"/>
      <c r="NCS63" s="95"/>
      <c r="NCT63" s="66"/>
      <c r="NCU63" s="95"/>
      <c r="NCV63" s="97"/>
      <c r="NCW63" s="66"/>
      <c r="NCX63" s="95"/>
      <c r="NCY63" s="95"/>
      <c r="NCZ63" s="66"/>
      <c r="NDA63" s="96"/>
      <c r="NDB63" s="96"/>
      <c r="NDC63" s="96"/>
      <c r="NDD63" s="96"/>
      <c r="NDE63" s="96"/>
      <c r="NDF63" s="96"/>
      <c r="NDG63" s="96"/>
      <c r="NDH63" s="95"/>
      <c r="NDI63" s="95"/>
      <c r="NDJ63" s="66"/>
      <c r="NDK63" s="95"/>
      <c r="NDL63" s="97"/>
      <c r="NDM63" s="66"/>
      <c r="NDN63" s="95"/>
      <c r="NDO63" s="95"/>
      <c r="NDP63" s="66"/>
      <c r="NDQ63" s="96"/>
      <c r="NDR63" s="96"/>
      <c r="NDS63" s="96"/>
      <c r="NDT63" s="96"/>
      <c r="NDU63" s="96"/>
      <c r="NDV63" s="96"/>
      <c r="NDW63" s="96"/>
      <c r="NDX63" s="95"/>
      <c r="NDY63" s="95"/>
      <c r="NDZ63" s="66"/>
      <c r="NEA63" s="95"/>
      <c r="NEB63" s="97"/>
      <c r="NEC63" s="66"/>
      <c r="NED63" s="95"/>
      <c r="NEE63" s="95"/>
      <c r="NEF63" s="66"/>
      <c r="NEG63" s="96"/>
      <c r="NEH63" s="96"/>
      <c r="NEI63" s="96"/>
      <c r="NEJ63" s="96"/>
      <c r="NEK63" s="96"/>
      <c r="NEL63" s="96"/>
      <c r="NEM63" s="96"/>
      <c r="NEN63" s="95"/>
      <c r="NEO63" s="95"/>
      <c r="NEP63" s="66"/>
      <c r="NEQ63" s="95"/>
      <c r="NER63" s="97"/>
      <c r="NES63" s="66"/>
      <c r="NET63" s="95"/>
      <c r="NEU63" s="95"/>
      <c r="NEV63" s="66"/>
      <c r="NEW63" s="96"/>
      <c r="NEX63" s="96"/>
      <c r="NEY63" s="96"/>
      <c r="NEZ63" s="96"/>
      <c r="NFA63" s="96"/>
      <c r="NFB63" s="96"/>
      <c r="NFC63" s="96"/>
      <c r="NFD63" s="95"/>
      <c r="NFE63" s="95"/>
      <c r="NFF63" s="66"/>
      <c r="NFG63" s="95"/>
      <c r="NFH63" s="97"/>
      <c r="NFI63" s="66"/>
      <c r="NFJ63" s="95"/>
      <c r="NFK63" s="95"/>
      <c r="NFL63" s="66"/>
      <c r="NFM63" s="96"/>
      <c r="NFN63" s="96"/>
      <c r="NFO63" s="96"/>
      <c r="NFP63" s="96"/>
      <c r="NFQ63" s="96"/>
      <c r="NFR63" s="96"/>
      <c r="NFS63" s="96"/>
      <c r="NFT63" s="95"/>
      <c r="NFU63" s="95"/>
      <c r="NFV63" s="66"/>
      <c r="NFW63" s="95"/>
      <c r="NFX63" s="97"/>
      <c r="NFY63" s="66"/>
      <c r="NFZ63" s="95"/>
      <c r="NGA63" s="95"/>
      <c r="NGB63" s="66"/>
      <c r="NGC63" s="96"/>
      <c r="NGD63" s="96"/>
      <c r="NGE63" s="96"/>
      <c r="NGF63" s="96"/>
      <c r="NGG63" s="96"/>
      <c r="NGH63" s="96"/>
      <c r="NGI63" s="96"/>
      <c r="NGJ63" s="95"/>
      <c r="NGK63" s="95"/>
      <c r="NGL63" s="66"/>
      <c r="NGM63" s="95"/>
      <c r="NGN63" s="97"/>
      <c r="NGO63" s="66"/>
      <c r="NGP63" s="95"/>
      <c r="NGQ63" s="95"/>
      <c r="NGR63" s="66"/>
      <c r="NGS63" s="96"/>
      <c r="NGT63" s="96"/>
      <c r="NGU63" s="96"/>
      <c r="NGV63" s="96"/>
      <c r="NGW63" s="96"/>
      <c r="NGX63" s="96"/>
      <c r="NGY63" s="96"/>
      <c r="NGZ63" s="95"/>
      <c r="NHA63" s="95"/>
      <c r="NHB63" s="66"/>
      <c r="NHC63" s="95"/>
      <c r="NHD63" s="97"/>
      <c r="NHE63" s="66"/>
      <c r="NHF63" s="95"/>
      <c r="NHG63" s="95"/>
      <c r="NHH63" s="66"/>
      <c r="NHI63" s="96"/>
      <c r="NHJ63" s="96"/>
      <c r="NHK63" s="96"/>
      <c r="NHL63" s="96"/>
      <c r="NHM63" s="96"/>
      <c r="NHN63" s="96"/>
      <c r="NHO63" s="96"/>
      <c r="NHP63" s="95"/>
      <c r="NHQ63" s="95"/>
      <c r="NHR63" s="66"/>
      <c r="NHS63" s="95"/>
      <c r="NHT63" s="97"/>
      <c r="NHU63" s="66"/>
      <c r="NHV63" s="95"/>
      <c r="NHW63" s="95"/>
      <c r="NHX63" s="66"/>
      <c r="NHY63" s="96"/>
      <c r="NHZ63" s="96"/>
      <c r="NIA63" s="96"/>
      <c r="NIB63" s="96"/>
      <c r="NIC63" s="96"/>
      <c r="NID63" s="96"/>
      <c r="NIE63" s="96"/>
      <c r="NIF63" s="95"/>
      <c r="NIG63" s="95"/>
      <c r="NIH63" s="66"/>
      <c r="NII63" s="95"/>
      <c r="NIJ63" s="97"/>
      <c r="NIK63" s="66"/>
      <c r="NIL63" s="95"/>
      <c r="NIM63" s="95"/>
      <c r="NIN63" s="66"/>
      <c r="NIO63" s="96"/>
      <c r="NIP63" s="96"/>
      <c r="NIQ63" s="96"/>
      <c r="NIR63" s="96"/>
      <c r="NIS63" s="96"/>
      <c r="NIT63" s="96"/>
      <c r="NIU63" s="96"/>
      <c r="NIV63" s="95"/>
      <c r="NIW63" s="95"/>
      <c r="NIX63" s="66"/>
      <c r="NIY63" s="95"/>
      <c r="NIZ63" s="97"/>
      <c r="NJA63" s="66"/>
      <c r="NJB63" s="95"/>
      <c r="NJC63" s="95"/>
      <c r="NJD63" s="66"/>
      <c r="NJE63" s="96"/>
      <c r="NJF63" s="96"/>
      <c r="NJG63" s="96"/>
      <c r="NJH63" s="96"/>
      <c r="NJI63" s="96"/>
      <c r="NJJ63" s="96"/>
      <c r="NJK63" s="96"/>
      <c r="NJL63" s="95"/>
      <c r="NJM63" s="95"/>
      <c r="NJN63" s="66"/>
      <c r="NJO63" s="95"/>
      <c r="NJP63" s="97"/>
      <c r="NJQ63" s="66"/>
      <c r="NJR63" s="95"/>
      <c r="NJS63" s="95"/>
      <c r="NJT63" s="66"/>
      <c r="NJU63" s="96"/>
      <c r="NJV63" s="96"/>
      <c r="NJW63" s="96"/>
      <c r="NJX63" s="96"/>
      <c r="NJY63" s="96"/>
      <c r="NJZ63" s="96"/>
      <c r="NKA63" s="96"/>
      <c r="NKB63" s="95"/>
      <c r="NKC63" s="95"/>
      <c r="NKD63" s="66"/>
      <c r="NKE63" s="95"/>
      <c r="NKF63" s="97"/>
      <c r="NKG63" s="66"/>
      <c r="NKH63" s="95"/>
      <c r="NKI63" s="95"/>
      <c r="NKJ63" s="66"/>
      <c r="NKK63" s="96"/>
      <c r="NKL63" s="96"/>
      <c r="NKM63" s="96"/>
      <c r="NKN63" s="96"/>
      <c r="NKO63" s="96"/>
      <c r="NKP63" s="96"/>
      <c r="NKQ63" s="96"/>
      <c r="NKR63" s="95"/>
      <c r="NKS63" s="95"/>
      <c r="NKT63" s="66"/>
      <c r="NKU63" s="95"/>
      <c r="NKV63" s="97"/>
      <c r="NKW63" s="66"/>
      <c r="NKX63" s="95"/>
      <c r="NKY63" s="95"/>
      <c r="NKZ63" s="66"/>
      <c r="NLA63" s="96"/>
      <c r="NLB63" s="96"/>
      <c r="NLC63" s="96"/>
      <c r="NLD63" s="96"/>
      <c r="NLE63" s="96"/>
      <c r="NLF63" s="96"/>
      <c r="NLG63" s="96"/>
      <c r="NLH63" s="95"/>
      <c r="NLI63" s="95"/>
      <c r="NLJ63" s="66"/>
      <c r="NLK63" s="95"/>
      <c r="NLL63" s="97"/>
      <c r="NLM63" s="66"/>
      <c r="NLN63" s="95"/>
      <c r="NLO63" s="95"/>
      <c r="NLP63" s="66"/>
      <c r="NLQ63" s="96"/>
      <c r="NLR63" s="96"/>
      <c r="NLS63" s="96"/>
      <c r="NLT63" s="96"/>
      <c r="NLU63" s="96"/>
      <c r="NLV63" s="96"/>
      <c r="NLW63" s="96"/>
      <c r="NLX63" s="95"/>
      <c r="NLY63" s="95"/>
      <c r="NLZ63" s="66"/>
      <c r="NMA63" s="95"/>
      <c r="NMB63" s="97"/>
      <c r="NMC63" s="66"/>
      <c r="NMD63" s="95"/>
      <c r="NME63" s="95"/>
      <c r="NMF63" s="66"/>
      <c r="NMG63" s="96"/>
      <c r="NMH63" s="96"/>
      <c r="NMI63" s="96"/>
      <c r="NMJ63" s="96"/>
      <c r="NMK63" s="96"/>
      <c r="NML63" s="96"/>
      <c r="NMM63" s="96"/>
      <c r="NMN63" s="95"/>
      <c r="NMO63" s="95"/>
      <c r="NMP63" s="66"/>
      <c r="NMQ63" s="95"/>
      <c r="NMR63" s="97"/>
      <c r="NMS63" s="66"/>
      <c r="NMT63" s="95"/>
      <c r="NMU63" s="95"/>
      <c r="NMV63" s="66"/>
      <c r="NMW63" s="96"/>
      <c r="NMX63" s="96"/>
      <c r="NMY63" s="96"/>
      <c r="NMZ63" s="96"/>
      <c r="NNA63" s="96"/>
      <c r="NNB63" s="96"/>
      <c r="NNC63" s="96"/>
      <c r="NND63" s="95"/>
      <c r="NNE63" s="95"/>
      <c r="NNF63" s="66"/>
      <c r="NNG63" s="95"/>
      <c r="NNH63" s="97"/>
      <c r="NNI63" s="66"/>
      <c r="NNJ63" s="95"/>
      <c r="NNK63" s="95"/>
      <c r="NNL63" s="66"/>
      <c r="NNM63" s="96"/>
      <c r="NNN63" s="96"/>
      <c r="NNO63" s="96"/>
      <c r="NNP63" s="96"/>
      <c r="NNQ63" s="96"/>
      <c r="NNR63" s="96"/>
      <c r="NNS63" s="96"/>
      <c r="NNT63" s="95"/>
      <c r="NNU63" s="95"/>
      <c r="NNV63" s="66"/>
      <c r="NNW63" s="95"/>
      <c r="NNX63" s="97"/>
      <c r="NNY63" s="66"/>
      <c r="NNZ63" s="95"/>
      <c r="NOA63" s="95"/>
      <c r="NOB63" s="66"/>
      <c r="NOC63" s="96"/>
      <c r="NOD63" s="96"/>
      <c r="NOE63" s="96"/>
      <c r="NOF63" s="96"/>
      <c r="NOG63" s="96"/>
      <c r="NOH63" s="96"/>
      <c r="NOI63" s="96"/>
      <c r="NOJ63" s="95"/>
      <c r="NOK63" s="95"/>
      <c r="NOL63" s="66"/>
      <c r="NOM63" s="95"/>
      <c r="NON63" s="97"/>
      <c r="NOO63" s="66"/>
      <c r="NOP63" s="95"/>
      <c r="NOQ63" s="95"/>
      <c r="NOR63" s="66"/>
      <c r="NOS63" s="96"/>
      <c r="NOT63" s="96"/>
      <c r="NOU63" s="96"/>
      <c r="NOV63" s="96"/>
      <c r="NOW63" s="96"/>
      <c r="NOX63" s="96"/>
      <c r="NOY63" s="96"/>
      <c r="NOZ63" s="95"/>
      <c r="NPA63" s="95"/>
      <c r="NPB63" s="66"/>
      <c r="NPC63" s="95"/>
      <c r="NPD63" s="97"/>
      <c r="NPE63" s="66"/>
      <c r="NPF63" s="95"/>
      <c r="NPG63" s="95"/>
      <c r="NPH63" s="66"/>
      <c r="NPI63" s="96"/>
      <c r="NPJ63" s="96"/>
      <c r="NPK63" s="96"/>
      <c r="NPL63" s="96"/>
      <c r="NPM63" s="96"/>
      <c r="NPN63" s="96"/>
      <c r="NPO63" s="96"/>
      <c r="NPP63" s="95"/>
      <c r="NPQ63" s="95"/>
      <c r="NPR63" s="66"/>
      <c r="NPS63" s="95"/>
      <c r="NPT63" s="97"/>
      <c r="NPU63" s="66"/>
      <c r="NPV63" s="95"/>
      <c r="NPW63" s="95"/>
      <c r="NPX63" s="66"/>
      <c r="NPY63" s="96"/>
      <c r="NPZ63" s="96"/>
      <c r="NQA63" s="96"/>
      <c r="NQB63" s="96"/>
      <c r="NQC63" s="96"/>
      <c r="NQD63" s="96"/>
      <c r="NQE63" s="96"/>
      <c r="NQF63" s="95"/>
      <c r="NQG63" s="95"/>
      <c r="NQH63" s="66"/>
      <c r="NQI63" s="95"/>
      <c r="NQJ63" s="97"/>
      <c r="NQK63" s="66"/>
      <c r="NQL63" s="95"/>
      <c r="NQM63" s="95"/>
      <c r="NQN63" s="66"/>
      <c r="NQO63" s="96"/>
      <c r="NQP63" s="96"/>
      <c r="NQQ63" s="96"/>
      <c r="NQR63" s="96"/>
      <c r="NQS63" s="96"/>
      <c r="NQT63" s="96"/>
      <c r="NQU63" s="96"/>
      <c r="NQV63" s="95"/>
      <c r="NQW63" s="95"/>
      <c r="NQX63" s="66"/>
      <c r="NQY63" s="95"/>
      <c r="NQZ63" s="97"/>
      <c r="NRA63" s="66"/>
      <c r="NRB63" s="95"/>
      <c r="NRC63" s="95"/>
      <c r="NRD63" s="66"/>
      <c r="NRE63" s="96"/>
      <c r="NRF63" s="96"/>
      <c r="NRG63" s="96"/>
      <c r="NRH63" s="96"/>
      <c r="NRI63" s="96"/>
      <c r="NRJ63" s="96"/>
      <c r="NRK63" s="96"/>
      <c r="NRL63" s="95"/>
      <c r="NRM63" s="95"/>
      <c r="NRN63" s="66"/>
      <c r="NRO63" s="95"/>
      <c r="NRP63" s="97"/>
      <c r="NRQ63" s="66"/>
      <c r="NRR63" s="95"/>
      <c r="NRS63" s="95"/>
      <c r="NRT63" s="66"/>
      <c r="NRU63" s="96"/>
      <c r="NRV63" s="96"/>
      <c r="NRW63" s="96"/>
      <c r="NRX63" s="96"/>
      <c r="NRY63" s="96"/>
      <c r="NRZ63" s="96"/>
      <c r="NSA63" s="96"/>
      <c r="NSB63" s="95"/>
      <c r="NSC63" s="95"/>
      <c r="NSD63" s="66"/>
      <c r="NSE63" s="95"/>
      <c r="NSF63" s="97"/>
      <c r="NSG63" s="66"/>
      <c r="NSH63" s="95"/>
      <c r="NSI63" s="95"/>
      <c r="NSJ63" s="66"/>
      <c r="NSK63" s="96"/>
      <c r="NSL63" s="96"/>
      <c r="NSM63" s="96"/>
      <c r="NSN63" s="96"/>
      <c r="NSO63" s="96"/>
      <c r="NSP63" s="96"/>
      <c r="NSQ63" s="96"/>
      <c r="NSR63" s="95"/>
      <c r="NSS63" s="95"/>
      <c r="NST63" s="66"/>
      <c r="NSU63" s="95"/>
      <c r="NSV63" s="97"/>
      <c r="NSW63" s="66"/>
      <c r="NSX63" s="95"/>
      <c r="NSY63" s="95"/>
      <c r="NSZ63" s="66"/>
      <c r="NTA63" s="96"/>
      <c r="NTB63" s="96"/>
      <c r="NTC63" s="96"/>
      <c r="NTD63" s="96"/>
      <c r="NTE63" s="96"/>
      <c r="NTF63" s="96"/>
      <c r="NTG63" s="96"/>
      <c r="NTH63" s="95"/>
      <c r="NTI63" s="95"/>
      <c r="NTJ63" s="66"/>
      <c r="NTK63" s="95"/>
      <c r="NTL63" s="97"/>
      <c r="NTM63" s="66"/>
      <c r="NTN63" s="95"/>
      <c r="NTO63" s="95"/>
      <c r="NTP63" s="66"/>
      <c r="NTQ63" s="96"/>
      <c r="NTR63" s="96"/>
      <c r="NTS63" s="96"/>
      <c r="NTT63" s="96"/>
      <c r="NTU63" s="96"/>
      <c r="NTV63" s="96"/>
      <c r="NTW63" s="96"/>
      <c r="NTX63" s="95"/>
      <c r="NTY63" s="95"/>
      <c r="NTZ63" s="66"/>
      <c r="NUA63" s="95"/>
      <c r="NUB63" s="97"/>
      <c r="NUC63" s="66"/>
      <c r="NUD63" s="95"/>
      <c r="NUE63" s="95"/>
      <c r="NUF63" s="66"/>
      <c r="NUG63" s="96"/>
      <c r="NUH63" s="96"/>
      <c r="NUI63" s="96"/>
      <c r="NUJ63" s="96"/>
      <c r="NUK63" s="96"/>
      <c r="NUL63" s="96"/>
      <c r="NUM63" s="96"/>
      <c r="NUN63" s="95"/>
      <c r="NUO63" s="95"/>
      <c r="NUP63" s="66"/>
      <c r="NUQ63" s="95"/>
      <c r="NUR63" s="97"/>
      <c r="NUS63" s="66"/>
      <c r="NUT63" s="95"/>
      <c r="NUU63" s="95"/>
      <c r="NUV63" s="66"/>
      <c r="NUW63" s="96"/>
      <c r="NUX63" s="96"/>
      <c r="NUY63" s="96"/>
      <c r="NUZ63" s="96"/>
      <c r="NVA63" s="96"/>
      <c r="NVB63" s="96"/>
      <c r="NVC63" s="96"/>
      <c r="NVD63" s="95"/>
      <c r="NVE63" s="95"/>
      <c r="NVF63" s="66"/>
      <c r="NVG63" s="95"/>
      <c r="NVH63" s="97"/>
      <c r="NVI63" s="66"/>
      <c r="NVJ63" s="95"/>
      <c r="NVK63" s="95"/>
      <c r="NVL63" s="66"/>
      <c r="NVM63" s="96"/>
      <c r="NVN63" s="96"/>
      <c r="NVO63" s="96"/>
      <c r="NVP63" s="96"/>
      <c r="NVQ63" s="96"/>
      <c r="NVR63" s="96"/>
      <c r="NVS63" s="96"/>
      <c r="NVT63" s="95"/>
      <c r="NVU63" s="95"/>
      <c r="NVV63" s="66"/>
      <c r="NVW63" s="95"/>
      <c r="NVX63" s="97"/>
      <c r="NVY63" s="66"/>
      <c r="NVZ63" s="95"/>
      <c r="NWA63" s="95"/>
      <c r="NWB63" s="66"/>
      <c r="NWC63" s="96"/>
      <c r="NWD63" s="96"/>
      <c r="NWE63" s="96"/>
      <c r="NWF63" s="96"/>
      <c r="NWG63" s="96"/>
      <c r="NWH63" s="96"/>
      <c r="NWI63" s="96"/>
      <c r="NWJ63" s="95"/>
      <c r="NWK63" s="95"/>
      <c r="NWL63" s="66"/>
      <c r="NWM63" s="95"/>
      <c r="NWN63" s="97"/>
      <c r="NWO63" s="66"/>
      <c r="NWP63" s="95"/>
      <c r="NWQ63" s="95"/>
      <c r="NWR63" s="66"/>
      <c r="NWS63" s="96"/>
      <c r="NWT63" s="96"/>
      <c r="NWU63" s="96"/>
      <c r="NWV63" s="96"/>
      <c r="NWW63" s="96"/>
      <c r="NWX63" s="96"/>
      <c r="NWY63" s="96"/>
      <c r="NWZ63" s="95"/>
      <c r="NXA63" s="95"/>
      <c r="NXB63" s="66"/>
      <c r="NXC63" s="95"/>
      <c r="NXD63" s="97"/>
      <c r="NXE63" s="66"/>
      <c r="NXF63" s="95"/>
      <c r="NXG63" s="95"/>
      <c r="NXH63" s="66"/>
      <c r="NXI63" s="96"/>
      <c r="NXJ63" s="96"/>
      <c r="NXK63" s="96"/>
      <c r="NXL63" s="96"/>
      <c r="NXM63" s="96"/>
      <c r="NXN63" s="96"/>
      <c r="NXO63" s="96"/>
      <c r="NXP63" s="95"/>
      <c r="NXQ63" s="95"/>
      <c r="NXR63" s="66"/>
      <c r="NXS63" s="95"/>
      <c r="NXT63" s="97"/>
      <c r="NXU63" s="66"/>
      <c r="NXV63" s="95"/>
      <c r="NXW63" s="95"/>
      <c r="NXX63" s="66"/>
      <c r="NXY63" s="96"/>
      <c r="NXZ63" s="96"/>
      <c r="NYA63" s="96"/>
      <c r="NYB63" s="96"/>
      <c r="NYC63" s="96"/>
      <c r="NYD63" s="96"/>
      <c r="NYE63" s="96"/>
      <c r="NYF63" s="95"/>
      <c r="NYG63" s="95"/>
      <c r="NYH63" s="66"/>
      <c r="NYI63" s="95"/>
      <c r="NYJ63" s="97"/>
      <c r="NYK63" s="66"/>
      <c r="NYL63" s="95"/>
      <c r="NYM63" s="95"/>
      <c r="NYN63" s="66"/>
      <c r="NYO63" s="96"/>
      <c r="NYP63" s="96"/>
      <c r="NYQ63" s="96"/>
      <c r="NYR63" s="96"/>
      <c r="NYS63" s="96"/>
      <c r="NYT63" s="96"/>
      <c r="NYU63" s="96"/>
      <c r="NYV63" s="95"/>
      <c r="NYW63" s="95"/>
      <c r="NYX63" s="66"/>
      <c r="NYY63" s="95"/>
      <c r="NYZ63" s="97"/>
      <c r="NZA63" s="66"/>
      <c r="NZB63" s="95"/>
      <c r="NZC63" s="95"/>
      <c r="NZD63" s="66"/>
      <c r="NZE63" s="96"/>
      <c r="NZF63" s="96"/>
      <c r="NZG63" s="96"/>
      <c r="NZH63" s="96"/>
      <c r="NZI63" s="96"/>
      <c r="NZJ63" s="96"/>
      <c r="NZK63" s="96"/>
      <c r="NZL63" s="95"/>
      <c r="NZM63" s="95"/>
      <c r="NZN63" s="66"/>
      <c r="NZO63" s="95"/>
      <c r="NZP63" s="97"/>
      <c r="NZQ63" s="66"/>
      <c r="NZR63" s="95"/>
      <c r="NZS63" s="95"/>
      <c r="NZT63" s="66"/>
      <c r="NZU63" s="96"/>
      <c r="NZV63" s="96"/>
      <c r="NZW63" s="96"/>
      <c r="NZX63" s="96"/>
      <c r="NZY63" s="96"/>
      <c r="NZZ63" s="96"/>
      <c r="OAA63" s="96"/>
      <c r="OAB63" s="95"/>
      <c r="OAC63" s="95"/>
      <c r="OAD63" s="66"/>
      <c r="OAE63" s="95"/>
      <c r="OAF63" s="97"/>
      <c r="OAG63" s="66"/>
      <c r="OAH63" s="95"/>
      <c r="OAI63" s="95"/>
      <c r="OAJ63" s="66"/>
      <c r="OAK63" s="96"/>
      <c r="OAL63" s="96"/>
      <c r="OAM63" s="96"/>
      <c r="OAN63" s="96"/>
      <c r="OAO63" s="96"/>
      <c r="OAP63" s="96"/>
      <c r="OAQ63" s="96"/>
      <c r="OAR63" s="95"/>
      <c r="OAS63" s="95"/>
      <c r="OAT63" s="66"/>
      <c r="OAU63" s="95"/>
      <c r="OAV63" s="97"/>
      <c r="OAW63" s="66"/>
      <c r="OAX63" s="95"/>
      <c r="OAY63" s="95"/>
      <c r="OAZ63" s="66"/>
      <c r="OBA63" s="96"/>
      <c r="OBB63" s="96"/>
      <c r="OBC63" s="96"/>
      <c r="OBD63" s="96"/>
      <c r="OBE63" s="96"/>
      <c r="OBF63" s="96"/>
      <c r="OBG63" s="96"/>
      <c r="OBH63" s="95"/>
      <c r="OBI63" s="95"/>
      <c r="OBJ63" s="66"/>
      <c r="OBK63" s="95"/>
      <c r="OBL63" s="97"/>
      <c r="OBM63" s="66"/>
      <c r="OBN63" s="95"/>
      <c r="OBO63" s="95"/>
      <c r="OBP63" s="66"/>
      <c r="OBQ63" s="96"/>
      <c r="OBR63" s="96"/>
      <c r="OBS63" s="96"/>
      <c r="OBT63" s="96"/>
      <c r="OBU63" s="96"/>
      <c r="OBV63" s="96"/>
      <c r="OBW63" s="96"/>
      <c r="OBX63" s="95"/>
      <c r="OBY63" s="95"/>
      <c r="OBZ63" s="66"/>
      <c r="OCA63" s="95"/>
      <c r="OCB63" s="97"/>
      <c r="OCC63" s="66"/>
      <c r="OCD63" s="95"/>
      <c r="OCE63" s="95"/>
      <c r="OCF63" s="66"/>
      <c r="OCG63" s="96"/>
      <c r="OCH63" s="96"/>
      <c r="OCI63" s="96"/>
      <c r="OCJ63" s="96"/>
      <c r="OCK63" s="96"/>
      <c r="OCL63" s="96"/>
      <c r="OCM63" s="96"/>
      <c r="OCN63" s="95"/>
      <c r="OCO63" s="95"/>
      <c r="OCP63" s="66"/>
      <c r="OCQ63" s="95"/>
      <c r="OCR63" s="97"/>
      <c r="OCS63" s="66"/>
      <c r="OCT63" s="95"/>
      <c r="OCU63" s="95"/>
      <c r="OCV63" s="66"/>
      <c r="OCW63" s="96"/>
      <c r="OCX63" s="96"/>
      <c r="OCY63" s="96"/>
      <c r="OCZ63" s="96"/>
      <c r="ODA63" s="96"/>
      <c r="ODB63" s="96"/>
      <c r="ODC63" s="96"/>
      <c r="ODD63" s="95"/>
      <c r="ODE63" s="95"/>
      <c r="ODF63" s="66"/>
      <c r="ODG63" s="95"/>
      <c r="ODH63" s="97"/>
      <c r="ODI63" s="66"/>
      <c r="ODJ63" s="95"/>
      <c r="ODK63" s="95"/>
      <c r="ODL63" s="66"/>
      <c r="ODM63" s="96"/>
      <c r="ODN63" s="96"/>
      <c r="ODO63" s="96"/>
      <c r="ODP63" s="96"/>
      <c r="ODQ63" s="96"/>
      <c r="ODR63" s="96"/>
      <c r="ODS63" s="96"/>
      <c r="ODT63" s="95"/>
      <c r="ODU63" s="95"/>
      <c r="ODV63" s="66"/>
      <c r="ODW63" s="95"/>
      <c r="ODX63" s="97"/>
      <c r="ODY63" s="66"/>
      <c r="ODZ63" s="95"/>
      <c r="OEA63" s="95"/>
      <c r="OEB63" s="66"/>
      <c r="OEC63" s="96"/>
      <c r="OED63" s="96"/>
      <c r="OEE63" s="96"/>
      <c r="OEF63" s="96"/>
      <c r="OEG63" s="96"/>
      <c r="OEH63" s="96"/>
      <c r="OEI63" s="96"/>
      <c r="OEJ63" s="95"/>
      <c r="OEK63" s="95"/>
      <c r="OEL63" s="66"/>
      <c r="OEM63" s="95"/>
      <c r="OEN63" s="97"/>
      <c r="OEO63" s="66"/>
      <c r="OEP63" s="95"/>
      <c r="OEQ63" s="95"/>
      <c r="OER63" s="66"/>
      <c r="OES63" s="96"/>
      <c r="OET63" s="96"/>
      <c r="OEU63" s="96"/>
      <c r="OEV63" s="96"/>
      <c r="OEW63" s="96"/>
      <c r="OEX63" s="96"/>
      <c r="OEY63" s="96"/>
      <c r="OEZ63" s="95"/>
      <c r="OFA63" s="95"/>
      <c r="OFB63" s="66"/>
      <c r="OFC63" s="95"/>
      <c r="OFD63" s="97"/>
      <c r="OFE63" s="66"/>
      <c r="OFF63" s="95"/>
      <c r="OFG63" s="95"/>
      <c r="OFH63" s="66"/>
      <c r="OFI63" s="96"/>
      <c r="OFJ63" s="96"/>
      <c r="OFK63" s="96"/>
      <c r="OFL63" s="96"/>
      <c r="OFM63" s="96"/>
      <c r="OFN63" s="96"/>
      <c r="OFO63" s="96"/>
      <c r="OFP63" s="95"/>
      <c r="OFQ63" s="95"/>
      <c r="OFR63" s="66"/>
      <c r="OFS63" s="95"/>
      <c r="OFT63" s="97"/>
      <c r="OFU63" s="66"/>
      <c r="OFV63" s="95"/>
      <c r="OFW63" s="95"/>
      <c r="OFX63" s="66"/>
      <c r="OFY63" s="96"/>
      <c r="OFZ63" s="96"/>
      <c r="OGA63" s="96"/>
      <c r="OGB63" s="96"/>
      <c r="OGC63" s="96"/>
      <c r="OGD63" s="96"/>
      <c r="OGE63" s="96"/>
      <c r="OGF63" s="95"/>
      <c r="OGG63" s="95"/>
      <c r="OGH63" s="66"/>
      <c r="OGI63" s="95"/>
      <c r="OGJ63" s="97"/>
      <c r="OGK63" s="66"/>
      <c r="OGL63" s="95"/>
      <c r="OGM63" s="95"/>
      <c r="OGN63" s="66"/>
      <c r="OGO63" s="96"/>
      <c r="OGP63" s="96"/>
      <c r="OGQ63" s="96"/>
      <c r="OGR63" s="96"/>
      <c r="OGS63" s="96"/>
      <c r="OGT63" s="96"/>
      <c r="OGU63" s="96"/>
      <c r="OGV63" s="95"/>
      <c r="OGW63" s="95"/>
      <c r="OGX63" s="66"/>
      <c r="OGY63" s="95"/>
      <c r="OGZ63" s="97"/>
      <c r="OHA63" s="66"/>
      <c r="OHB63" s="95"/>
      <c r="OHC63" s="95"/>
      <c r="OHD63" s="66"/>
      <c r="OHE63" s="96"/>
      <c r="OHF63" s="96"/>
      <c r="OHG63" s="96"/>
      <c r="OHH63" s="96"/>
      <c r="OHI63" s="96"/>
      <c r="OHJ63" s="96"/>
      <c r="OHK63" s="96"/>
      <c r="OHL63" s="95"/>
      <c r="OHM63" s="95"/>
      <c r="OHN63" s="66"/>
      <c r="OHO63" s="95"/>
      <c r="OHP63" s="97"/>
      <c r="OHQ63" s="66"/>
      <c r="OHR63" s="95"/>
      <c r="OHS63" s="95"/>
      <c r="OHT63" s="66"/>
      <c r="OHU63" s="96"/>
      <c r="OHV63" s="96"/>
      <c r="OHW63" s="96"/>
      <c r="OHX63" s="96"/>
      <c r="OHY63" s="96"/>
      <c r="OHZ63" s="96"/>
      <c r="OIA63" s="96"/>
      <c r="OIB63" s="95"/>
      <c r="OIC63" s="95"/>
      <c r="OID63" s="66"/>
      <c r="OIE63" s="95"/>
      <c r="OIF63" s="97"/>
      <c r="OIG63" s="66"/>
      <c r="OIH63" s="95"/>
      <c r="OII63" s="95"/>
      <c r="OIJ63" s="66"/>
      <c r="OIK63" s="96"/>
      <c r="OIL63" s="96"/>
      <c r="OIM63" s="96"/>
      <c r="OIN63" s="96"/>
      <c r="OIO63" s="96"/>
      <c r="OIP63" s="96"/>
      <c r="OIQ63" s="96"/>
      <c r="OIR63" s="95"/>
      <c r="OIS63" s="95"/>
      <c r="OIT63" s="66"/>
      <c r="OIU63" s="95"/>
      <c r="OIV63" s="97"/>
      <c r="OIW63" s="66"/>
      <c r="OIX63" s="95"/>
      <c r="OIY63" s="95"/>
      <c r="OIZ63" s="66"/>
      <c r="OJA63" s="96"/>
      <c r="OJB63" s="96"/>
      <c r="OJC63" s="96"/>
      <c r="OJD63" s="96"/>
      <c r="OJE63" s="96"/>
      <c r="OJF63" s="96"/>
      <c r="OJG63" s="96"/>
      <c r="OJH63" s="95"/>
      <c r="OJI63" s="95"/>
      <c r="OJJ63" s="66"/>
      <c r="OJK63" s="95"/>
      <c r="OJL63" s="97"/>
      <c r="OJM63" s="66"/>
      <c r="OJN63" s="95"/>
      <c r="OJO63" s="95"/>
      <c r="OJP63" s="66"/>
      <c r="OJQ63" s="96"/>
      <c r="OJR63" s="96"/>
      <c r="OJS63" s="96"/>
      <c r="OJT63" s="96"/>
      <c r="OJU63" s="96"/>
      <c r="OJV63" s="96"/>
      <c r="OJW63" s="96"/>
      <c r="OJX63" s="95"/>
      <c r="OJY63" s="95"/>
      <c r="OJZ63" s="66"/>
      <c r="OKA63" s="95"/>
      <c r="OKB63" s="97"/>
      <c r="OKC63" s="66"/>
      <c r="OKD63" s="95"/>
      <c r="OKE63" s="95"/>
      <c r="OKF63" s="66"/>
      <c r="OKG63" s="96"/>
      <c r="OKH63" s="96"/>
      <c r="OKI63" s="96"/>
      <c r="OKJ63" s="96"/>
      <c r="OKK63" s="96"/>
      <c r="OKL63" s="96"/>
      <c r="OKM63" s="96"/>
      <c r="OKN63" s="95"/>
      <c r="OKO63" s="95"/>
      <c r="OKP63" s="66"/>
      <c r="OKQ63" s="95"/>
      <c r="OKR63" s="97"/>
      <c r="OKS63" s="66"/>
      <c r="OKT63" s="95"/>
      <c r="OKU63" s="95"/>
      <c r="OKV63" s="66"/>
      <c r="OKW63" s="96"/>
      <c r="OKX63" s="96"/>
      <c r="OKY63" s="96"/>
      <c r="OKZ63" s="96"/>
      <c r="OLA63" s="96"/>
      <c r="OLB63" s="96"/>
      <c r="OLC63" s="96"/>
      <c r="OLD63" s="95"/>
      <c r="OLE63" s="95"/>
      <c r="OLF63" s="66"/>
      <c r="OLG63" s="95"/>
      <c r="OLH63" s="97"/>
      <c r="OLI63" s="66"/>
      <c r="OLJ63" s="95"/>
      <c r="OLK63" s="95"/>
      <c r="OLL63" s="66"/>
      <c r="OLM63" s="96"/>
      <c r="OLN63" s="96"/>
      <c r="OLO63" s="96"/>
      <c r="OLP63" s="96"/>
      <c r="OLQ63" s="96"/>
      <c r="OLR63" s="96"/>
      <c r="OLS63" s="96"/>
      <c r="OLT63" s="95"/>
      <c r="OLU63" s="95"/>
      <c r="OLV63" s="66"/>
      <c r="OLW63" s="95"/>
      <c r="OLX63" s="97"/>
      <c r="OLY63" s="66"/>
      <c r="OLZ63" s="95"/>
      <c r="OMA63" s="95"/>
      <c r="OMB63" s="66"/>
      <c r="OMC63" s="96"/>
      <c r="OMD63" s="96"/>
      <c r="OME63" s="96"/>
      <c r="OMF63" s="96"/>
      <c r="OMG63" s="96"/>
      <c r="OMH63" s="96"/>
      <c r="OMI63" s="96"/>
      <c r="OMJ63" s="95"/>
      <c r="OMK63" s="95"/>
      <c r="OML63" s="66"/>
      <c r="OMM63" s="95"/>
      <c r="OMN63" s="97"/>
      <c r="OMO63" s="66"/>
      <c r="OMP63" s="95"/>
      <c r="OMQ63" s="95"/>
      <c r="OMR63" s="66"/>
      <c r="OMS63" s="96"/>
      <c r="OMT63" s="96"/>
      <c r="OMU63" s="96"/>
      <c r="OMV63" s="96"/>
      <c r="OMW63" s="96"/>
      <c r="OMX63" s="96"/>
      <c r="OMY63" s="96"/>
      <c r="OMZ63" s="95"/>
      <c r="ONA63" s="95"/>
      <c r="ONB63" s="66"/>
      <c r="ONC63" s="95"/>
      <c r="OND63" s="97"/>
      <c r="ONE63" s="66"/>
      <c r="ONF63" s="95"/>
      <c r="ONG63" s="95"/>
      <c r="ONH63" s="66"/>
      <c r="ONI63" s="96"/>
      <c r="ONJ63" s="96"/>
      <c r="ONK63" s="96"/>
      <c r="ONL63" s="96"/>
      <c r="ONM63" s="96"/>
      <c r="ONN63" s="96"/>
      <c r="ONO63" s="96"/>
      <c r="ONP63" s="95"/>
      <c r="ONQ63" s="95"/>
      <c r="ONR63" s="66"/>
      <c r="ONS63" s="95"/>
      <c r="ONT63" s="97"/>
      <c r="ONU63" s="66"/>
      <c r="ONV63" s="95"/>
      <c r="ONW63" s="95"/>
      <c r="ONX63" s="66"/>
      <c r="ONY63" s="96"/>
      <c r="ONZ63" s="96"/>
      <c r="OOA63" s="96"/>
      <c r="OOB63" s="96"/>
      <c r="OOC63" s="96"/>
      <c r="OOD63" s="96"/>
      <c r="OOE63" s="96"/>
      <c r="OOF63" s="95"/>
      <c r="OOG63" s="95"/>
      <c r="OOH63" s="66"/>
      <c r="OOI63" s="95"/>
      <c r="OOJ63" s="97"/>
      <c r="OOK63" s="66"/>
      <c r="OOL63" s="95"/>
      <c r="OOM63" s="95"/>
      <c r="OON63" s="66"/>
      <c r="OOO63" s="96"/>
      <c r="OOP63" s="96"/>
      <c r="OOQ63" s="96"/>
      <c r="OOR63" s="96"/>
      <c r="OOS63" s="96"/>
      <c r="OOT63" s="96"/>
      <c r="OOU63" s="96"/>
      <c r="OOV63" s="95"/>
      <c r="OOW63" s="95"/>
      <c r="OOX63" s="66"/>
      <c r="OOY63" s="95"/>
      <c r="OOZ63" s="97"/>
      <c r="OPA63" s="66"/>
      <c r="OPB63" s="95"/>
      <c r="OPC63" s="95"/>
      <c r="OPD63" s="66"/>
      <c r="OPE63" s="96"/>
      <c r="OPF63" s="96"/>
      <c r="OPG63" s="96"/>
      <c r="OPH63" s="96"/>
      <c r="OPI63" s="96"/>
      <c r="OPJ63" s="96"/>
      <c r="OPK63" s="96"/>
      <c r="OPL63" s="95"/>
      <c r="OPM63" s="95"/>
      <c r="OPN63" s="66"/>
      <c r="OPO63" s="95"/>
      <c r="OPP63" s="97"/>
      <c r="OPQ63" s="66"/>
      <c r="OPR63" s="95"/>
      <c r="OPS63" s="95"/>
      <c r="OPT63" s="66"/>
      <c r="OPU63" s="96"/>
      <c r="OPV63" s="96"/>
      <c r="OPW63" s="96"/>
      <c r="OPX63" s="96"/>
      <c r="OPY63" s="96"/>
      <c r="OPZ63" s="96"/>
      <c r="OQA63" s="96"/>
      <c r="OQB63" s="95"/>
      <c r="OQC63" s="95"/>
      <c r="OQD63" s="66"/>
      <c r="OQE63" s="95"/>
      <c r="OQF63" s="97"/>
      <c r="OQG63" s="66"/>
      <c r="OQH63" s="95"/>
      <c r="OQI63" s="95"/>
      <c r="OQJ63" s="66"/>
      <c r="OQK63" s="96"/>
      <c r="OQL63" s="96"/>
      <c r="OQM63" s="96"/>
      <c r="OQN63" s="96"/>
      <c r="OQO63" s="96"/>
      <c r="OQP63" s="96"/>
      <c r="OQQ63" s="96"/>
      <c r="OQR63" s="95"/>
      <c r="OQS63" s="95"/>
      <c r="OQT63" s="66"/>
      <c r="OQU63" s="95"/>
      <c r="OQV63" s="97"/>
      <c r="OQW63" s="66"/>
      <c r="OQX63" s="95"/>
      <c r="OQY63" s="95"/>
      <c r="OQZ63" s="66"/>
      <c r="ORA63" s="96"/>
      <c r="ORB63" s="96"/>
      <c r="ORC63" s="96"/>
      <c r="ORD63" s="96"/>
      <c r="ORE63" s="96"/>
      <c r="ORF63" s="96"/>
      <c r="ORG63" s="96"/>
      <c r="ORH63" s="95"/>
      <c r="ORI63" s="95"/>
      <c r="ORJ63" s="66"/>
      <c r="ORK63" s="95"/>
      <c r="ORL63" s="97"/>
      <c r="ORM63" s="66"/>
      <c r="ORN63" s="95"/>
      <c r="ORO63" s="95"/>
      <c r="ORP63" s="66"/>
      <c r="ORQ63" s="96"/>
      <c r="ORR63" s="96"/>
      <c r="ORS63" s="96"/>
      <c r="ORT63" s="96"/>
      <c r="ORU63" s="96"/>
      <c r="ORV63" s="96"/>
      <c r="ORW63" s="96"/>
      <c r="ORX63" s="95"/>
      <c r="ORY63" s="95"/>
      <c r="ORZ63" s="66"/>
      <c r="OSA63" s="95"/>
      <c r="OSB63" s="97"/>
      <c r="OSC63" s="66"/>
      <c r="OSD63" s="95"/>
      <c r="OSE63" s="95"/>
      <c r="OSF63" s="66"/>
      <c r="OSG63" s="96"/>
      <c r="OSH63" s="96"/>
      <c r="OSI63" s="96"/>
      <c r="OSJ63" s="96"/>
      <c r="OSK63" s="96"/>
      <c r="OSL63" s="96"/>
      <c r="OSM63" s="96"/>
      <c r="OSN63" s="95"/>
      <c r="OSO63" s="95"/>
      <c r="OSP63" s="66"/>
      <c r="OSQ63" s="95"/>
      <c r="OSR63" s="97"/>
      <c r="OSS63" s="66"/>
      <c r="OST63" s="95"/>
      <c r="OSU63" s="95"/>
      <c r="OSV63" s="66"/>
      <c r="OSW63" s="96"/>
      <c r="OSX63" s="96"/>
      <c r="OSY63" s="96"/>
      <c r="OSZ63" s="96"/>
      <c r="OTA63" s="96"/>
      <c r="OTB63" s="96"/>
      <c r="OTC63" s="96"/>
      <c r="OTD63" s="95"/>
      <c r="OTE63" s="95"/>
      <c r="OTF63" s="66"/>
      <c r="OTG63" s="95"/>
      <c r="OTH63" s="97"/>
      <c r="OTI63" s="66"/>
      <c r="OTJ63" s="95"/>
      <c r="OTK63" s="95"/>
      <c r="OTL63" s="66"/>
      <c r="OTM63" s="96"/>
      <c r="OTN63" s="96"/>
      <c r="OTO63" s="96"/>
      <c r="OTP63" s="96"/>
      <c r="OTQ63" s="96"/>
      <c r="OTR63" s="96"/>
      <c r="OTS63" s="96"/>
      <c r="OTT63" s="95"/>
      <c r="OTU63" s="95"/>
      <c r="OTV63" s="66"/>
      <c r="OTW63" s="95"/>
      <c r="OTX63" s="97"/>
      <c r="OTY63" s="66"/>
      <c r="OTZ63" s="95"/>
      <c r="OUA63" s="95"/>
      <c r="OUB63" s="66"/>
      <c r="OUC63" s="96"/>
      <c r="OUD63" s="96"/>
      <c r="OUE63" s="96"/>
      <c r="OUF63" s="96"/>
      <c r="OUG63" s="96"/>
      <c r="OUH63" s="96"/>
      <c r="OUI63" s="96"/>
      <c r="OUJ63" s="95"/>
      <c r="OUK63" s="95"/>
      <c r="OUL63" s="66"/>
      <c r="OUM63" s="95"/>
      <c r="OUN63" s="97"/>
      <c r="OUO63" s="66"/>
      <c r="OUP63" s="95"/>
      <c r="OUQ63" s="95"/>
      <c r="OUR63" s="66"/>
      <c r="OUS63" s="96"/>
      <c r="OUT63" s="96"/>
      <c r="OUU63" s="96"/>
      <c r="OUV63" s="96"/>
      <c r="OUW63" s="96"/>
      <c r="OUX63" s="96"/>
      <c r="OUY63" s="96"/>
      <c r="OUZ63" s="95"/>
      <c r="OVA63" s="95"/>
      <c r="OVB63" s="66"/>
      <c r="OVC63" s="95"/>
      <c r="OVD63" s="97"/>
      <c r="OVE63" s="66"/>
      <c r="OVF63" s="95"/>
      <c r="OVG63" s="95"/>
      <c r="OVH63" s="66"/>
      <c r="OVI63" s="96"/>
      <c r="OVJ63" s="96"/>
      <c r="OVK63" s="96"/>
      <c r="OVL63" s="96"/>
      <c r="OVM63" s="96"/>
      <c r="OVN63" s="96"/>
      <c r="OVO63" s="96"/>
      <c r="OVP63" s="95"/>
      <c r="OVQ63" s="95"/>
      <c r="OVR63" s="66"/>
      <c r="OVS63" s="95"/>
      <c r="OVT63" s="97"/>
      <c r="OVU63" s="66"/>
      <c r="OVV63" s="95"/>
      <c r="OVW63" s="95"/>
      <c r="OVX63" s="66"/>
      <c r="OVY63" s="96"/>
      <c r="OVZ63" s="96"/>
      <c r="OWA63" s="96"/>
      <c r="OWB63" s="96"/>
      <c r="OWC63" s="96"/>
      <c r="OWD63" s="96"/>
      <c r="OWE63" s="96"/>
      <c r="OWF63" s="95"/>
      <c r="OWG63" s="95"/>
      <c r="OWH63" s="66"/>
      <c r="OWI63" s="95"/>
      <c r="OWJ63" s="97"/>
      <c r="OWK63" s="66"/>
      <c r="OWL63" s="95"/>
      <c r="OWM63" s="95"/>
      <c r="OWN63" s="66"/>
      <c r="OWO63" s="96"/>
      <c r="OWP63" s="96"/>
      <c r="OWQ63" s="96"/>
      <c r="OWR63" s="96"/>
      <c r="OWS63" s="96"/>
      <c r="OWT63" s="96"/>
      <c r="OWU63" s="96"/>
      <c r="OWV63" s="95"/>
      <c r="OWW63" s="95"/>
      <c r="OWX63" s="66"/>
      <c r="OWY63" s="95"/>
      <c r="OWZ63" s="97"/>
      <c r="OXA63" s="66"/>
      <c r="OXB63" s="95"/>
      <c r="OXC63" s="95"/>
      <c r="OXD63" s="66"/>
      <c r="OXE63" s="96"/>
      <c r="OXF63" s="96"/>
      <c r="OXG63" s="96"/>
      <c r="OXH63" s="96"/>
      <c r="OXI63" s="96"/>
      <c r="OXJ63" s="96"/>
      <c r="OXK63" s="96"/>
      <c r="OXL63" s="95"/>
      <c r="OXM63" s="95"/>
      <c r="OXN63" s="66"/>
      <c r="OXO63" s="95"/>
      <c r="OXP63" s="97"/>
      <c r="OXQ63" s="66"/>
      <c r="OXR63" s="95"/>
      <c r="OXS63" s="95"/>
      <c r="OXT63" s="66"/>
      <c r="OXU63" s="96"/>
      <c r="OXV63" s="96"/>
      <c r="OXW63" s="96"/>
      <c r="OXX63" s="96"/>
      <c r="OXY63" s="96"/>
      <c r="OXZ63" s="96"/>
      <c r="OYA63" s="96"/>
      <c r="OYB63" s="95"/>
      <c r="OYC63" s="95"/>
      <c r="OYD63" s="66"/>
      <c r="OYE63" s="95"/>
      <c r="OYF63" s="97"/>
      <c r="OYG63" s="66"/>
      <c r="OYH63" s="95"/>
      <c r="OYI63" s="95"/>
      <c r="OYJ63" s="66"/>
      <c r="OYK63" s="96"/>
      <c r="OYL63" s="96"/>
      <c r="OYM63" s="96"/>
      <c r="OYN63" s="96"/>
      <c r="OYO63" s="96"/>
      <c r="OYP63" s="96"/>
      <c r="OYQ63" s="96"/>
      <c r="OYR63" s="95"/>
      <c r="OYS63" s="95"/>
      <c r="OYT63" s="66"/>
      <c r="OYU63" s="95"/>
      <c r="OYV63" s="97"/>
      <c r="OYW63" s="66"/>
      <c r="OYX63" s="95"/>
      <c r="OYY63" s="95"/>
      <c r="OYZ63" s="66"/>
      <c r="OZA63" s="96"/>
      <c r="OZB63" s="96"/>
      <c r="OZC63" s="96"/>
      <c r="OZD63" s="96"/>
      <c r="OZE63" s="96"/>
      <c r="OZF63" s="96"/>
      <c r="OZG63" s="96"/>
      <c r="OZH63" s="95"/>
      <c r="OZI63" s="95"/>
      <c r="OZJ63" s="66"/>
      <c r="OZK63" s="95"/>
      <c r="OZL63" s="97"/>
      <c r="OZM63" s="66"/>
      <c r="OZN63" s="95"/>
      <c r="OZO63" s="95"/>
      <c r="OZP63" s="66"/>
      <c r="OZQ63" s="96"/>
      <c r="OZR63" s="96"/>
      <c r="OZS63" s="96"/>
      <c r="OZT63" s="96"/>
      <c r="OZU63" s="96"/>
      <c r="OZV63" s="96"/>
      <c r="OZW63" s="96"/>
      <c r="OZX63" s="95"/>
      <c r="OZY63" s="95"/>
      <c r="OZZ63" s="66"/>
      <c r="PAA63" s="95"/>
      <c r="PAB63" s="97"/>
      <c r="PAC63" s="66"/>
      <c r="PAD63" s="95"/>
      <c r="PAE63" s="95"/>
      <c r="PAF63" s="66"/>
      <c r="PAG63" s="96"/>
      <c r="PAH63" s="96"/>
      <c r="PAI63" s="96"/>
      <c r="PAJ63" s="96"/>
      <c r="PAK63" s="96"/>
      <c r="PAL63" s="96"/>
      <c r="PAM63" s="96"/>
      <c r="PAN63" s="95"/>
      <c r="PAO63" s="95"/>
      <c r="PAP63" s="66"/>
      <c r="PAQ63" s="95"/>
      <c r="PAR63" s="97"/>
      <c r="PAS63" s="66"/>
      <c r="PAT63" s="95"/>
      <c r="PAU63" s="95"/>
      <c r="PAV63" s="66"/>
      <c r="PAW63" s="96"/>
      <c r="PAX63" s="96"/>
      <c r="PAY63" s="96"/>
      <c r="PAZ63" s="96"/>
      <c r="PBA63" s="96"/>
      <c r="PBB63" s="96"/>
      <c r="PBC63" s="96"/>
      <c r="PBD63" s="95"/>
      <c r="PBE63" s="95"/>
      <c r="PBF63" s="66"/>
      <c r="PBG63" s="95"/>
      <c r="PBH63" s="97"/>
      <c r="PBI63" s="66"/>
      <c r="PBJ63" s="95"/>
      <c r="PBK63" s="95"/>
      <c r="PBL63" s="66"/>
      <c r="PBM63" s="96"/>
      <c r="PBN63" s="96"/>
      <c r="PBO63" s="96"/>
      <c r="PBP63" s="96"/>
      <c r="PBQ63" s="96"/>
      <c r="PBR63" s="96"/>
      <c r="PBS63" s="96"/>
      <c r="PBT63" s="95"/>
      <c r="PBU63" s="95"/>
      <c r="PBV63" s="66"/>
      <c r="PBW63" s="95"/>
      <c r="PBX63" s="97"/>
      <c r="PBY63" s="66"/>
      <c r="PBZ63" s="95"/>
      <c r="PCA63" s="95"/>
      <c r="PCB63" s="66"/>
      <c r="PCC63" s="96"/>
      <c r="PCD63" s="96"/>
      <c r="PCE63" s="96"/>
      <c r="PCF63" s="96"/>
      <c r="PCG63" s="96"/>
      <c r="PCH63" s="96"/>
      <c r="PCI63" s="96"/>
      <c r="PCJ63" s="95"/>
      <c r="PCK63" s="95"/>
      <c r="PCL63" s="66"/>
      <c r="PCM63" s="95"/>
      <c r="PCN63" s="97"/>
      <c r="PCO63" s="66"/>
      <c r="PCP63" s="95"/>
      <c r="PCQ63" s="95"/>
      <c r="PCR63" s="66"/>
      <c r="PCS63" s="96"/>
      <c r="PCT63" s="96"/>
      <c r="PCU63" s="96"/>
      <c r="PCV63" s="96"/>
      <c r="PCW63" s="96"/>
      <c r="PCX63" s="96"/>
      <c r="PCY63" s="96"/>
      <c r="PCZ63" s="95"/>
      <c r="PDA63" s="95"/>
      <c r="PDB63" s="66"/>
      <c r="PDC63" s="95"/>
      <c r="PDD63" s="97"/>
      <c r="PDE63" s="66"/>
      <c r="PDF63" s="95"/>
      <c r="PDG63" s="95"/>
      <c r="PDH63" s="66"/>
      <c r="PDI63" s="96"/>
      <c r="PDJ63" s="96"/>
      <c r="PDK63" s="96"/>
      <c r="PDL63" s="96"/>
      <c r="PDM63" s="96"/>
      <c r="PDN63" s="96"/>
      <c r="PDO63" s="96"/>
      <c r="PDP63" s="95"/>
      <c r="PDQ63" s="95"/>
      <c r="PDR63" s="66"/>
      <c r="PDS63" s="95"/>
      <c r="PDT63" s="97"/>
      <c r="PDU63" s="66"/>
      <c r="PDV63" s="95"/>
      <c r="PDW63" s="95"/>
      <c r="PDX63" s="66"/>
      <c r="PDY63" s="96"/>
      <c r="PDZ63" s="96"/>
      <c r="PEA63" s="96"/>
      <c r="PEB63" s="96"/>
      <c r="PEC63" s="96"/>
      <c r="PED63" s="96"/>
      <c r="PEE63" s="96"/>
      <c r="PEF63" s="95"/>
      <c r="PEG63" s="95"/>
      <c r="PEH63" s="66"/>
      <c r="PEI63" s="95"/>
      <c r="PEJ63" s="97"/>
      <c r="PEK63" s="66"/>
      <c r="PEL63" s="95"/>
      <c r="PEM63" s="95"/>
      <c r="PEN63" s="66"/>
      <c r="PEO63" s="96"/>
      <c r="PEP63" s="96"/>
      <c r="PEQ63" s="96"/>
      <c r="PER63" s="96"/>
      <c r="PES63" s="96"/>
      <c r="PET63" s="96"/>
      <c r="PEU63" s="96"/>
      <c r="PEV63" s="95"/>
      <c r="PEW63" s="95"/>
      <c r="PEX63" s="66"/>
      <c r="PEY63" s="95"/>
      <c r="PEZ63" s="97"/>
      <c r="PFA63" s="66"/>
      <c r="PFB63" s="95"/>
      <c r="PFC63" s="95"/>
      <c r="PFD63" s="66"/>
      <c r="PFE63" s="96"/>
      <c r="PFF63" s="96"/>
      <c r="PFG63" s="96"/>
      <c r="PFH63" s="96"/>
      <c r="PFI63" s="96"/>
      <c r="PFJ63" s="96"/>
      <c r="PFK63" s="96"/>
      <c r="PFL63" s="95"/>
      <c r="PFM63" s="95"/>
      <c r="PFN63" s="66"/>
      <c r="PFO63" s="95"/>
      <c r="PFP63" s="97"/>
      <c r="PFQ63" s="66"/>
      <c r="PFR63" s="95"/>
      <c r="PFS63" s="95"/>
      <c r="PFT63" s="66"/>
      <c r="PFU63" s="96"/>
      <c r="PFV63" s="96"/>
      <c r="PFW63" s="96"/>
      <c r="PFX63" s="96"/>
      <c r="PFY63" s="96"/>
      <c r="PFZ63" s="96"/>
      <c r="PGA63" s="96"/>
      <c r="PGB63" s="95"/>
      <c r="PGC63" s="95"/>
      <c r="PGD63" s="66"/>
      <c r="PGE63" s="95"/>
      <c r="PGF63" s="97"/>
      <c r="PGG63" s="66"/>
      <c r="PGH63" s="95"/>
      <c r="PGI63" s="95"/>
      <c r="PGJ63" s="66"/>
      <c r="PGK63" s="96"/>
      <c r="PGL63" s="96"/>
      <c r="PGM63" s="96"/>
      <c r="PGN63" s="96"/>
      <c r="PGO63" s="96"/>
      <c r="PGP63" s="96"/>
      <c r="PGQ63" s="96"/>
      <c r="PGR63" s="95"/>
      <c r="PGS63" s="95"/>
      <c r="PGT63" s="66"/>
      <c r="PGU63" s="95"/>
      <c r="PGV63" s="97"/>
      <c r="PGW63" s="66"/>
      <c r="PGX63" s="95"/>
      <c r="PGY63" s="95"/>
      <c r="PGZ63" s="66"/>
      <c r="PHA63" s="96"/>
      <c r="PHB63" s="96"/>
      <c r="PHC63" s="96"/>
      <c r="PHD63" s="96"/>
      <c r="PHE63" s="96"/>
      <c r="PHF63" s="96"/>
      <c r="PHG63" s="96"/>
      <c r="PHH63" s="95"/>
      <c r="PHI63" s="95"/>
      <c r="PHJ63" s="66"/>
      <c r="PHK63" s="95"/>
      <c r="PHL63" s="97"/>
      <c r="PHM63" s="66"/>
      <c r="PHN63" s="95"/>
      <c r="PHO63" s="95"/>
      <c r="PHP63" s="66"/>
      <c r="PHQ63" s="96"/>
      <c r="PHR63" s="96"/>
      <c r="PHS63" s="96"/>
      <c r="PHT63" s="96"/>
      <c r="PHU63" s="96"/>
      <c r="PHV63" s="96"/>
      <c r="PHW63" s="96"/>
      <c r="PHX63" s="95"/>
      <c r="PHY63" s="95"/>
      <c r="PHZ63" s="66"/>
      <c r="PIA63" s="95"/>
      <c r="PIB63" s="97"/>
      <c r="PIC63" s="66"/>
      <c r="PID63" s="95"/>
      <c r="PIE63" s="95"/>
      <c r="PIF63" s="66"/>
      <c r="PIG63" s="96"/>
      <c r="PIH63" s="96"/>
      <c r="PII63" s="96"/>
      <c r="PIJ63" s="96"/>
      <c r="PIK63" s="96"/>
      <c r="PIL63" s="96"/>
      <c r="PIM63" s="96"/>
      <c r="PIN63" s="95"/>
      <c r="PIO63" s="95"/>
      <c r="PIP63" s="66"/>
      <c r="PIQ63" s="95"/>
      <c r="PIR63" s="97"/>
      <c r="PIS63" s="66"/>
      <c r="PIT63" s="95"/>
      <c r="PIU63" s="95"/>
      <c r="PIV63" s="66"/>
      <c r="PIW63" s="96"/>
      <c r="PIX63" s="96"/>
      <c r="PIY63" s="96"/>
      <c r="PIZ63" s="96"/>
      <c r="PJA63" s="96"/>
      <c r="PJB63" s="96"/>
      <c r="PJC63" s="96"/>
      <c r="PJD63" s="95"/>
      <c r="PJE63" s="95"/>
      <c r="PJF63" s="66"/>
      <c r="PJG63" s="95"/>
      <c r="PJH63" s="97"/>
      <c r="PJI63" s="66"/>
      <c r="PJJ63" s="95"/>
      <c r="PJK63" s="95"/>
      <c r="PJL63" s="66"/>
      <c r="PJM63" s="96"/>
      <c r="PJN63" s="96"/>
      <c r="PJO63" s="96"/>
      <c r="PJP63" s="96"/>
      <c r="PJQ63" s="96"/>
      <c r="PJR63" s="96"/>
      <c r="PJS63" s="96"/>
      <c r="PJT63" s="95"/>
      <c r="PJU63" s="95"/>
      <c r="PJV63" s="66"/>
      <c r="PJW63" s="95"/>
      <c r="PJX63" s="97"/>
      <c r="PJY63" s="66"/>
      <c r="PJZ63" s="95"/>
      <c r="PKA63" s="95"/>
      <c r="PKB63" s="66"/>
      <c r="PKC63" s="96"/>
      <c r="PKD63" s="96"/>
      <c r="PKE63" s="96"/>
      <c r="PKF63" s="96"/>
      <c r="PKG63" s="96"/>
      <c r="PKH63" s="96"/>
      <c r="PKI63" s="96"/>
      <c r="PKJ63" s="95"/>
      <c r="PKK63" s="95"/>
      <c r="PKL63" s="66"/>
      <c r="PKM63" s="95"/>
      <c r="PKN63" s="97"/>
      <c r="PKO63" s="66"/>
      <c r="PKP63" s="95"/>
      <c r="PKQ63" s="95"/>
      <c r="PKR63" s="66"/>
      <c r="PKS63" s="96"/>
      <c r="PKT63" s="96"/>
      <c r="PKU63" s="96"/>
      <c r="PKV63" s="96"/>
      <c r="PKW63" s="96"/>
      <c r="PKX63" s="96"/>
      <c r="PKY63" s="96"/>
      <c r="PKZ63" s="95"/>
      <c r="PLA63" s="95"/>
      <c r="PLB63" s="66"/>
      <c r="PLC63" s="95"/>
      <c r="PLD63" s="97"/>
      <c r="PLE63" s="66"/>
      <c r="PLF63" s="95"/>
      <c r="PLG63" s="95"/>
      <c r="PLH63" s="66"/>
      <c r="PLI63" s="96"/>
      <c r="PLJ63" s="96"/>
      <c r="PLK63" s="96"/>
      <c r="PLL63" s="96"/>
      <c r="PLM63" s="96"/>
      <c r="PLN63" s="96"/>
      <c r="PLO63" s="96"/>
      <c r="PLP63" s="95"/>
      <c r="PLQ63" s="95"/>
      <c r="PLR63" s="66"/>
      <c r="PLS63" s="95"/>
      <c r="PLT63" s="97"/>
      <c r="PLU63" s="66"/>
      <c r="PLV63" s="95"/>
      <c r="PLW63" s="95"/>
      <c r="PLX63" s="66"/>
      <c r="PLY63" s="96"/>
      <c r="PLZ63" s="96"/>
      <c r="PMA63" s="96"/>
      <c r="PMB63" s="96"/>
      <c r="PMC63" s="96"/>
      <c r="PMD63" s="96"/>
      <c r="PME63" s="96"/>
      <c r="PMF63" s="95"/>
      <c r="PMG63" s="95"/>
      <c r="PMH63" s="66"/>
      <c r="PMI63" s="95"/>
      <c r="PMJ63" s="97"/>
      <c r="PMK63" s="66"/>
      <c r="PML63" s="95"/>
      <c r="PMM63" s="95"/>
      <c r="PMN63" s="66"/>
      <c r="PMO63" s="96"/>
      <c r="PMP63" s="96"/>
      <c r="PMQ63" s="96"/>
      <c r="PMR63" s="96"/>
      <c r="PMS63" s="96"/>
      <c r="PMT63" s="96"/>
      <c r="PMU63" s="96"/>
      <c r="PMV63" s="95"/>
      <c r="PMW63" s="95"/>
      <c r="PMX63" s="66"/>
      <c r="PMY63" s="95"/>
      <c r="PMZ63" s="97"/>
      <c r="PNA63" s="66"/>
      <c r="PNB63" s="95"/>
      <c r="PNC63" s="95"/>
      <c r="PND63" s="66"/>
      <c r="PNE63" s="96"/>
      <c r="PNF63" s="96"/>
      <c r="PNG63" s="96"/>
      <c r="PNH63" s="96"/>
      <c r="PNI63" s="96"/>
      <c r="PNJ63" s="96"/>
      <c r="PNK63" s="96"/>
      <c r="PNL63" s="95"/>
      <c r="PNM63" s="95"/>
      <c r="PNN63" s="66"/>
      <c r="PNO63" s="95"/>
      <c r="PNP63" s="97"/>
      <c r="PNQ63" s="66"/>
      <c r="PNR63" s="95"/>
      <c r="PNS63" s="95"/>
      <c r="PNT63" s="66"/>
      <c r="PNU63" s="96"/>
      <c r="PNV63" s="96"/>
      <c r="PNW63" s="96"/>
      <c r="PNX63" s="96"/>
      <c r="PNY63" s="96"/>
      <c r="PNZ63" s="96"/>
      <c r="POA63" s="96"/>
      <c r="POB63" s="95"/>
      <c r="POC63" s="95"/>
      <c r="POD63" s="66"/>
      <c r="POE63" s="95"/>
      <c r="POF63" s="97"/>
      <c r="POG63" s="66"/>
      <c r="POH63" s="95"/>
      <c r="POI63" s="95"/>
      <c r="POJ63" s="66"/>
      <c r="POK63" s="96"/>
      <c r="POL63" s="96"/>
      <c r="POM63" s="96"/>
      <c r="PON63" s="96"/>
      <c r="POO63" s="96"/>
      <c r="POP63" s="96"/>
      <c r="POQ63" s="96"/>
      <c r="POR63" s="95"/>
      <c r="POS63" s="95"/>
      <c r="POT63" s="66"/>
      <c r="POU63" s="95"/>
      <c r="POV63" s="97"/>
      <c r="POW63" s="66"/>
      <c r="POX63" s="95"/>
      <c r="POY63" s="95"/>
      <c r="POZ63" s="66"/>
      <c r="PPA63" s="96"/>
      <c r="PPB63" s="96"/>
      <c r="PPC63" s="96"/>
      <c r="PPD63" s="96"/>
      <c r="PPE63" s="96"/>
      <c r="PPF63" s="96"/>
      <c r="PPG63" s="96"/>
      <c r="PPH63" s="95"/>
      <c r="PPI63" s="95"/>
      <c r="PPJ63" s="66"/>
      <c r="PPK63" s="95"/>
      <c r="PPL63" s="97"/>
      <c r="PPM63" s="66"/>
      <c r="PPN63" s="95"/>
      <c r="PPO63" s="95"/>
      <c r="PPP63" s="66"/>
      <c r="PPQ63" s="96"/>
      <c r="PPR63" s="96"/>
      <c r="PPS63" s="96"/>
      <c r="PPT63" s="96"/>
      <c r="PPU63" s="96"/>
      <c r="PPV63" s="96"/>
      <c r="PPW63" s="96"/>
      <c r="PPX63" s="95"/>
      <c r="PPY63" s="95"/>
      <c r="PPZ63" s="66"/>
      <c r="PQA63" s="95"/>
      <c r="PQB63" s="97"/>
      <c r="PQC63" s="66"/>
      <c r="PQD63" s="95"/>
      <c r="PQE63" s="95"/>
      <c r="PQF63" s="66"/>
      <c r="PQG63" s="96"/>
      <c r="PQH63" s="96"/>
      <c r="PQI63" s="96"/>
      <c r="PQJ63" s="96"/>
      <c r="PQK63" s="96"/>
      <c r="PQL63" s="96"/>
      <c r="PQM63" s="96"/>
      <c r="PQN63" s="95"/>
      <c r="PQO63" s="95"/>
      <c r="PQP63" s="66"/>
      <c r="PQQ63" s="95"/>
      <c r="PQR63" s="97"/>
      <c r="PQS63" s="66"/>
      <c r="PQT63" s="95"/>
      <c r="PQU63" s="95"/>
      <c r="PQV63" s="66"/>
      <c r="PQW63" s="96"/>
      <c r="PQX63" s="96"/>
      <c r="PQY63" s="96"/>
      <c r="PQZ63" s="96"/>
      <c r="PRA63" s="96"/>
      <c r="PRB63" s="96"/>
      <c r="PRC63" s="96"/>
      <c r="PRD63" s="95"/>
      <c r="PRE63" s="95"/>
      <c r="PRF63" s="66"/>
      <c r="PRG63" s="95"/>
      <c r="PRH63" s="97"/>
      <c r="PRI63" s="66"/>
      <c r="PRJ63" s="95"/>
      <c r="PRK63" s="95"/>
      <c r="PRL63" s="66"/>
      <c r="PRM63" s="96"/>
      <c r="PRN63" s="96"/>
      <c r="PRO63" s="96"/>
      <c r="PRP63" s="96"/>
      <c r="PRQ63" s="96"/>
      <c r="PRR63" s="96"/>
      <c r="PRS63" s="96"/>
      <c r="PRT63" s="95"/>
      <c r="PRU63" s="95"/>
      <c r="PRV63" s="66"/>
      <c r="PRW63" s="95"/>
      <c r="PRX63" s="97"/>
      <c r="PRY63" s="66"/>
      <c r="PRZ63" s="95"/>
      <c r="PSA63" s="95"/>
      <c r="PSB63" s="66"/>
      <c r="PSC63" s="96"/>
      <c r="PSD63" s="96"/>
      <c r="PSE63" s="96"/>
      <c r="PSF63" s="96"/>
      <c r="PSG63" s="96"/>
      <c r="PSH63" s="96"/>
      <c r="PSI63" s="96"/>
      <c r="PSJ63" s="95"/>
      <c r="PSK63" s="95"/>
      <c r="PSL63" s="66"/>
      <c r="PSM63" s="95"/>
      <c r="PSN63" s="97"/>
      <c r="PSO63" s="66"/>
      <c r="PSP63" s="95"/>
      <c r="PSQ63" s="95"/>
      <c r="PSR63" s="66"/>
      <c r="PSS63" s="96"/>
      <c r="PST63" s="96"/>
      <c r="PSU63" s="96"/>
      <c r="PSV63" s="96"/>
      <c r="PSW63" s="96"/>
      <c r="PSX63" s="96"/>
      <c r="PSY63" s="96"/>
      <c r="PSZ63" s="95"/>
      <c r="PTA63" s="95"/>
      <c r="PTB63" s="66"/>
      <c r="PTC63" s="95"/>
      <c r="PTD63" s="97"/>
      <c r="PTE63" s="66"/>
      <c r="PTF63" s="95"/>
      <c r="PTG63" s="95"/>
      <c r="PTH63" s="66"/>
      <c r="PTI63" s="96"/>
      <c r="PTJ63" s="96"/>
      <c r="PTK63" s="96"/>
      <c r="PTL63" s="96"/>
      <c r="PTM63" s="96"/>
      <c r="PTN63" s="96"/>
      <c r="PTO63" s="96"/>
      <c r="PTP63" s="95"/>
      <c r="PTQ63" s="95"/>
      <c r="PTR63" s="66"/>
      <c r="PTS63" s="95"/>
      <c r="PTT63" s="97"/>
      <c r="PTU63" s="66"/>
      <c r="PTV63" s="95"/>
      <c r="PTW63" s="95"/>
      <c r="PTX63" s="66"/>
      <c r="PTY63" s="96"/>
      <c r="PTZ63" s="96"/>
      <c r="PUA63" s="96"/>
      <c r="PUB63" s="96"/>
      <c r="PUC63" s="96"/>
      <c r="PUD63" s="96"/>
      <c r="PUE63" s="96"/>
      <c r="PUF63" s="95"/>
      <c r="PUG63" s="95"/>
      <c r="PUH63" s="66"/>
      <c r="PUI63" s="95"/>
      <c r="PUJ63" s="97"/>
      <c r="PUK63" s="66"/>
      <c r="PUL63" s="95"/>
      <c r="PUM63" s="95"/>
      <c r="PUN63" s="66"/>
      <c r="PUO63" s="96"/>
      <c r="PUP63" s="96"/>
      <c r="PUQ63" s="96"/>
      <c r="PUR63" s="96"/>
      <c r="PUS63" s="96"/>
      <c r="PUT63" s="96"/>
      <c r="PUU63" s="96"/>
      <c r="PUV63" s="95"/>
      <c r="PUW63" s="95"/>
      <c r="PUX63" s="66"/>
      <c r="PUY63" s="95"/>
      <c r="PUZ63" s="97"/>
      <c r="PVA63" s="66"/>
      <c r="PVB63" s="95"/>
      <c r="PVC63" s="95"/>
      <c r="PVD63" s="66"/>
      <c r="PVE63" s="96"/>
      <c r="PVF63" s="96"/>
      <c r="PVG63" s="96"/>
      <c r="PVH63" s="96"/>
      <c r="PVI63" s="96"/>
      <c r="PVJ63" s="96"/>
      <c r="PVK63" s="96"/>
      <c r="PVL63" s="95"/>
      <c r="PVM63" s="95"/>
      <c r="PVN63" s="66"/>
      <c r="PVO63" s="95"/>
      <c r="PVP63" s="97"/>
      <c r="PVQ63" s="66"/>
      <c r="PVR63" s="95"/>
      <c r="PVS63" s="95"/>
      <c r="PVT63" s="66"/>
      <c r="PVU63" s="96"/>
      <c r="PVV63" s="96"/>
      <c r="PVW63" s="96"/>
      <c r="PVX63" s="96"/>
      <c r="PVY63" s="96"/>
      <c r="PVZ63" s="96"/>
      <c r="PWA63" s="96"/>
      <c r="PWB63" s="95"/>
      <c r="PWC63" s="95"/>
      <c r="PWD63" s="66"/>
      <c r="PWE63" s="95"/>
      <c r="PWF63" s="97"/>
      <c r="PWG63" s="66"/>
      <c r="PWH63" s="95"/>
      <c r="PWI63" s="95"/>
      <c r="PWJ63" s="66"/>
      <c r="PWK63" s="96"/>
      <c r="PWL63" s="96"/>
      <c r="PWM63" s="96"/>
      <c r="PWN63" s="96"/>
      <c r="PWO63" s="96"/>
      <c r="PWP63" s="96"/>
      <c r="PWQ63" s="96"/>
      <c r="PWR63" s="95"/>
      <c r="PWS63" s="95"/>
      <c r="PWT63" s="66"/>
      <c r="PWU63" s="95"/>
      <c r="PWV63" s="97"/>
      <c r="PWW63" s="66"/>
      <c r="PWX63" s="95"/>
      <c r="PWY63" s="95"/>
      <c r="PWZ63" s="66"/>
      <c r="PXA63" s="96"/>
      <c r="PXB63" s="96"/>
      <c r="PXC63" s="96"/>
      <c r="PXD63" s="96"/>
      <c r="PXE63" s="96"/>
      <c r="PXF63" s="96"/>
      <c r="PXG63" s="96"/>
      <c r="PXH63" s="95"/>
      <c r="PXI63" s="95"/>
      <c r="PXJ63" s="66"/>
      <c r="PXK63" s="95"/>
      <c r="PXL63" s="97"/>
      <c r="PXM63" s="66"/>
      <c r="PXN63" s="95"/>
      <c r="PXO63" s="95"/>
      <c r="PXP63" s="66"/>
      <c r="PXQ63" s="96"/>
      <c r="PXR63" s="96"/>
      <c r="PXS63" s="96"/>
      <c r="PXT63" s="96"/>
      <c r="PXU63" s="96"/>
      <c r="PXV63" s="96"/>
      <c r="PXW63" s="96"/>
      <c r="PXX63" s="95"/>
      <c r="PXY63" s="95"/>
      <c r="PXZ63" s="66"/>
      <c r="PYA63" s="95"/>
      <c r="PYB63" s="97"/>
      <c r="PYC63" s="66"/>
      <c r="PYD63" s="95"/>
      <c r="PYE63" s="95"/>
      <c r="PYF63" s="66"/>
      <c r="PYG63" s="96"/>
      <c r="PYH63" s="96"/>
      <c r="PYI63" s="96"/>
      <c r="PYJ63" s="96"/>
      <c r="PYK63" s="96"/>
      <c r="PYL63" s="96"/>
      <c r="PYM63" s="96"/>
      <c r="PYN63" s="95"/>
      <c r="PYO63" s="95"/>
      <c r="PYP63" s="66"/>
      <c r="PYQ63" s="95"/>
      <c r="PYR63" s="97"/>
      <c r="PYS63" s="66"/>
      <c r="PYT63" s="95"/>
      <c r="PYU63" s="95"/>
      <c r="PYV63" s="66"/>
      <c r="PYW63" s="96"/>
      <c r="PYX63" s="96"/>
      <c r="PYY63" s="96"/>
      <c r="PYZ63" s="96"/>
      <c r="PZA63" s="96"/>
      <c r="PZB63" s="96"/>
      <c r="PZC63" s="96"/>
      <c r="PZD63" s="95"/>
      <c r="PZE63" s="95"/>
      <c r="PZF63" s="66"/>
      <c r="PZG63" s="95"/>
      <c r="PZH63" s="97"/>
      <c r="PZI63" s="66"/>
      <c r="PZJ63" s="95"/>
      <c r="PZK63" s="95"/>
      <c r="PZL63" s="66"/>
      <c r="PZM63" s="96"/>
      <c r="PZN63" s="96"/>
      <c r="PZO63" s="96"/>
      <c r="PZP63" s="96"/>
      <c r="PZQ63" s="96"/>
      <c r="PZR63" s="96"/>
      <c r="PZS63" s="96"/>
      <c r="PZT63" s="95"/>
      <c r="PZU63" s="95"/>
      <c r="PZV63" s="66"/>
      <c r="PZW63" s="95"/>
      <c r="PZX63" s="97"/>
      <c r="PZY63" s="66"/>
      <c r="PZZ63" s="95"/>
      <c r="QAA63" s="95"/>
      <c r="QAB63" s="66"/>
      <c r="QAC63" s="96"/>
      <c r="QAD63" s="96"/>
      <c r="QAE63" s="96"/>
      <c r="QAF63" s="96"/>
      <c r="QAG63" s="96"/>
      <c r="QAH63" s="96"/>
      <c r="QAI63" s="96"/>
      <c r="QAJ63" s="95"/>
      <c r="QAK63" s="95"/>
      <c r="QAL63" s="66"/>
      <c r="QAM63" s="95"/>
      <c r="QAN63" s="97"/>
      <c r="QAO63" s="66"/>
      <c r="QAP63" s="95"/>
      <c r="QAQ63" s="95"/>
      <c r="QAR63" s="66"/>
      <c r="QAS63" s="96"/>
      <c r="QAT63" s="96"/>
      <c r="QAU63" s="96"/>
      <c r="QAV63" s="96"/>
      <c r="QAW63" s="96"/>
      <c r="QAX63" s="96"/>
      <c r="QAY63" s="96"/>
      <c r="QAZ63" s="95"/>
      <c r="QBA63" s="95"/>
      <c r="QBB63" s="66"/>
      <c r="QBC63" s="95"/>
      <c r="QBD63" s="97"/>
      <c r="QBE63" s="66"/>
      <c r="QBF63" s="95"/>
      <c r="QBG63" s="95"/>
      <c r="QBH63" s="66"/>
      <c r="QBI63" s="96"/>
      <c r="QBJ63" s="96"/>
      <c r="QBK63" s="96"/>
      <c r="QBL63" s="96"/>
      <c r="QBM63" s="96"/>
      <c r="QBN63" s="96"/>
      <c r="QBO63" s="96"/>
      <c r="QBP63" s="95"/>
      <c r="QBQ63" s="95"/>
      <c r="QBR63" s="66"/>
      <c r="QBS63" s="95"/>
      <c r="QBT63" s="97"/>
      <c r="QBU63" s="66"/>
      <c r="QBV63" s="95"/>
      <c r="QBW63" s="95"/>
      <c r="QBX63" s="66"/>
      <c r="QBY63" s="96"/>
      <c r="QBZ63" s="96"/>
      <c r="QCA63" s="96"/>
      <c r="QCB63" s="96"/>
      <c r="QCC63" s="96"/>
      <c r="QCD63" s="96"/>
      <c r="QCE63" s="96"/>
      <c r="QCF63" s="95"/>
      <c r="QCG63" s="95"/>
      <c r="QCH63" s="66"/>
      <c r="QCI63" s="95"/>
      <c r="QCJ63" s="97"/>
      <c r="QCK63" s="66"/>
      <c r="QCL63" s="95"/>
      <c r="QCM63" s="95"/>
      <c r="QCN63" s="66"/>
      <c r="QCO63" s="96"/>
      <c r="QCP63" s="96"/>
      <c r="QCQ63" s="96"/>
      <c r="QCR63" s="96"/>
      <c r="QCS63" s="96"/>
      <c r="QCT63" s="96"/>
      <c r="QCU63" s="96"/>
      <c r="QCV63" s="95"/>
      <c r="QCW63" s="95"/>
      <c r="QCX63" s="66"/>
      <c r="QCY63" s="95"/>
      <c r="QCZ63" s="97"/>
      <c r="QDA63" s="66"/>
      <c r="QDB63" s="95"/>
      <c r="QDC63" s="95"/>
      <c r="QDD63" s="66"/>
      <c r="QDE63" s="96"/>
      <c r="QDF63" s="96"/>
      <c r="QDG63" s="96"/>
      <c r="QDH63" s="96"/>
      <c r="QDI63" s="96"/>
      <c r="QDJ63" s="96"/>
      <c r="QDK63" s="96"/>
      <c r="QDL63" s="95"/>
      <c r="QDM63" s="95"/>
      <c r="QDN63" s="66"/>
      <c r="QDO63" s="95"/>
      <c r="QDP63" s="97"/>
      <c r="QDQ63" s="66"/>
      <c r="QDR63" s="95"/>
      <c r="QDS63" s="95"/>
      <c r="QDT63" s="66"/>
      <c r="QDU63" s="96"/>
      <c r="QDV63" s="96"/>
      <c r="QDW63" s="96"/>
      <c r="QDX63" s="96"/>
      <c r="QDY63" s="96"/>
      <c r="QDZ63" s="96"/>
      <c r="QEA63" s="96"/>
      <c r="QEB63" s="95"/>
      <c r="QEC63" s="95"/>
      <c r="QED63" s="66"/>
      <c r="QEE63" s="95"/>
      <c r="QEF63" s="97"/>
      <c r="QEG63" s="66"/>
      <c r="QEH63" s="95"/>
      <c r="QEI63" s="95"/>
      <c r="QEJ63" s="66"/>
      <c r="QEK63" s="96"/>
      <c r="QEL63" s="96"/>
      <c r="QEM63" s="96"/>
      <c r="QEN63" s="96"/>
      <c r="QEO63" s="96"/>
      <c r="QEP63" s="96"/>
      <c r="QEQ63" s="96"/>
      <c r="QER63" s="95"/>
      <c r="QES63" s="95"/>
      <c r="QET63" s="66"/>
      <c r="QEU63" s="95"/>
      <c r="QEV63" s="97"/>
      <c r="QEW63" s="66"/>
      <c r="QEX63" s="95"/>
      <c r="QEY63" s="95"/>
      <c r="QEZ63" s="66"/>
      <c r="QFA63" s="96"/>
      <c r="QFB63" s="96"/>
      <c r="QFC63" s="96"/>
      <c r="QFD63" s="96"/>
      <c r="QFE63" s="96"/>
      <c r="QFF63" s="96"/>
      <c r="QFG63" s="96"/>
      <c r="QFH63" s="95"/>
      <c r="QFI63" s="95"/>
      <c r="QFJ63" s="66"/>
      <c r="QFK63" s="95"/>
      <c r="QFL63" s="97"/>
      <c r="QFM63" s="66"/>
      <c r="QFN63" s="95"/>
      <c r="QFO63" s="95"/>
      <c r="QFP63" s="66"/>
      <c r="QFQ63" s="96"/>
      <c r="QFR63" s="96"/>
      <c r="QFS63" s="96"/>
      <c r="QFT63" s="96"/>
      <c r="QFU63" s="96"/>
      <c r="QFV63" s="96"/>
      <c r="QFW63" s="96"/>
      <c r="QFX63" s="95"/>
      <c r="QFY63" s="95"/>
      <c r="QFZ63" s="66"/>
      <c r="QGA63" s="95"/>
      <c r="QGB63" s="97"/>
      <c r="QGC63" s="66"/>
      <c r="QGD63" s="95"/>
      <c r="QGE63" s="95"/>
      <c r="QGF63" s="66"/>
      <c r="QGG63" s="96"/>
      <c r="QGH63" s="96"/>
      <c r="QGI63" s="96"/>
      <c r="QGJ63" s="96"/>
      <c r="QGK63" s="96"/>
      <c r="QGL63" s="96"/>
      <c r="QGM63" s="96"/>
      <c r="QGN63" s="95"/>
      <c r="QGO63" s="95"/>
      <c r="QGP63" s="66"/>
      <c r="QGQ63" s="95"/>
      <c r="QGR63" s="97"/>
      <c r="QGS63" s="66"/>
      <c r="QGT63" s="95"/>
      <c r="QGU63" s="95"/>
      <c r="QGV63" s="66"/>
      <c r="QGW63" s="96"/>
      <c r="QGX63" s="96"/>
      <c r="QGY63" s="96"/>
      <c r="QGZ63" s="96"/>
      <c r="QHA63" s="96"/>
      <c r="QHB63" s="96"/>
      <c r="QHC63" s="96"/>
      <c r="QHD63" s="95"/>
      <c r="QHE63" s="95"/>
      <c r="QHF63" s="66"/>
      <c r="QHG63" s="95"/>
      <c r="QHH63" s="97"/>
      <c r="QHI63" s="66"/>
      <c r="QHJ63" s="95"/>
      <c r="QHK63" s="95"/>
      <c r="QHL63" s="66"/>
      <c r="QHM63" s="96"/>
      <c r="QHN63" s="96"/>
      <c r="QHO63" s="96"/>
      <c r="QHP63" s="96"/>
      <c r="QHQ63" s="96"/>
      <c r="QHR63" s="96"/>
      <c r="QHS63" s="96"/>
      <c r="QHT63" s="95"/>
      <c r="QHU63" s="95"/>
      <c r="QHV63" s="66"/>
      <c r="QHW63" s="95"/>
      <c r="QHX63" s="97"/>
      <c r="QHY63" s="66"/>
      <c r="QHZ63" s="95"/>
      <c r="QIA63" s="95"/>
      <c r="QIB63" s="66"/>
      <c r="QIC63" s="96"/>
      <c r="QID63" s="96"/>
      <c r="QIE63" s="96"/>
      <c r="QIF63" s="96"/>
      <c r="QIG63" s="96"/>
      <c r="QIH63" s="96"/>
      <c r="QII63" s="96"/>
      <c r="QIJ63" s="95"/>
      <c r="QIK63" s="95"/>
      <c r="QIL63" s="66"/>
      <c r="QIM63" s="95"/>
      <c r="QIN63" s="97"/>
      <c r="QIO63" s="66"/>
      <c r="QIP63" s="95"/>
      <c r="QIQ63" s="95"/>
      <c r="QIR63" s="66"/>
      <c r="QIS63" s="96"/>
      <c r="QIT63" s="96"/>
      <c r="QIU63" s="96"/>
      <c r="QIV63" s="96"/>
      <c r="QIW63" s="96"/>
      <c r="QIX63" s="96"/>
      <c r="QIY63" s="96"/>
      <c r="QIZ63" s="95"/>
      <c r="QJA63" s="95"/>
      <c r="QJB63" s="66"/>
      <c r="QJC63" s="95"/>
      <c r="QJD63" s="97"/>
      <c r="QJE63" s="66"/>
      <c r="QJF63" s="95"/>
      <c r="QJG63" s="95"/>
      <c r="QJH63" s="66"/>
      <c r="QJI63" s="96"/>
      <c r="QJJ63" s="96"/>
      <c r="QJK63" s="96"/>
      <c r="QJL63" s="96"/>
      <c r="QJM63" s="96"/>
      <c r="QJN63" s="96"/>
      <c r="QJO63" s="96"/>
      <c r="QJP63" s="95"/>
      <c r="QJQ63" s="95"/>
      <c r="QJR63" s="66"/>
      <c r="QJS63" s="95"/>
      <c r="QJT63" s="97"/>
      <c r="QJU63" s="66"/>
      <c r="QJV63" s="95"/>
      <c r="QJW63" s="95"/>
      <c r="QJX63" s="66"/>
      <c r="QJY63" s="96"/>
      <c r="QJZ63" s="96"/>
      <c r="QKA63" s="96"/>
      <c r="QKB63" s="96"/>
      <c r="QKC63" s="96"/>
      <c r="QKD63" s="96"/>
      <c r="QKE63" s="96"/>
      <c r="QKF63" s="95"/>
      <c r="QKG63" s="95"/>
      <c r="QKH63" s="66"/>
      <c r="QKI63" s="95"/>
      <c r="QKJ63" s="97"/>
      <c r="QKK63" s="66"/>
      <c r="QKL63" s="95"/>
      <c r="QKM63" s="95"/>
      <c r="QKN63" s="66"/>
      <c r="QKO63" s="96"/>
      <c r="QKP63" s="96"/>
      <c r="QKQ63" s="96"/>
      <c r="QKR63" s="96"/>
      <c r="QKS63" s="96"/>
      <c r="QKT63" s="96"/>
      <c r="QKU63" s="96"/>
      <c r="QKV63" s="95"/>
      <c r="QKW63" s="95"/>
      <c r="QKX63" s="66"/>
      <c r="QKY63" s="95"/>
      <c r="QKZ63" s="97"/>
      <c r="QLA63" s="66"/>
      <c r="QLB63" s="95"/>
      <c r="QLC63" s="95"/>
      <c r="QLD63" s="66"/>
      <c r="QLE63" s="96"/>
      <c r="QLF63" s="96"/>
      <c r="QLG63" s="96"/>
      <c r="QLH63" s="96"/>
      <c r="QLI63" s="96"/>
      <c r="QLJ63" s="96"/>
      <c r="QLK63" s="96"/>
      <c r="QLL63" s="95"/>
      <c r="QLM63" s="95"/>
      <c r="QLN63" s="66"/>
      <c r="QLO63" s="95"/>
      <c r="QLP63" s="97"/>
      <c r="QLQ63" s="66"/>
      <c r="QLR63" s="95"/>
      <c r="QLS63" s="95"/>
      <c r="QLT63" s="66"/>
      <c r="QLU63" s="96"/>
      <c r="QLV63" s="96"/>
      <c r="QLW63" s="96"/>
      <c r="QLX63" s="96"/>
      <c r="QLY63" s="96"/>
      <c r="QLZ63" s="96"/>
      <c r="QMA63" s="96"/>
      <c r="QMB63" s="95"/>
      <c r="QMC63" s="95"/>
      <c r="QMD63" s="66"/>
      <c r="QME63" s="95"/>
      <c r="QMF63" s="97"/>
      <c r="QMG63" s="66"/>
      <c r="QMH63" s="95"/>
      <c r="QMI63" s="95"/>
      <c r="QMJ63" s="66"/>
      <c r="QMK63" s="96"/>
      <c r="QML63" s="96"/>
      <c r="QMM63" s="96"/>
      <c r="QMN63" s="96"/>
      <c r="QMO63" s="96"/>
      <c r="QMP63" s="96"/>
      <c r="QMQ63" s="96"/>
      <c r="QMR63" s="95"/>
      <c r="QMS63" s="95"/>
      <c r="QMT63" s="66"/>
      <c r="QMU63" s="95"/>
      <c r="QMV63" s="97"/>
      <c r="QMW63" s="66"/>
      <c r="QMX63" s="95"/>
      <c r="QMY63" s="95"/>
      <c r="QMZ63" s="66"/>
      <c r="QNA63" s="96"/>
      <c r="QNB63" s="96"/>
      <c r="QNC63" s="96"/>
      <c r="QND63" s="96"/>
      <c r="QNE63" s="96"/>
      <c r="QNF63" s="96"/>
      <c r="QNG63" s="96"/>
      <c r="QNH63" s="95"/>
      <c r="QNI63" s="95"/>
      <c r="QNJ63" s="66"/>
      <c r="QNK63" s="95"/>
      <c r="QNL63" s="97"/>
      <c r="QNM63" s="66"/>
      <c r="QNN63" s="95"/>
      <c r="QNO63" s="95"/>
      <c r="QNP63" s="66"/>
      <c r="QNQ63" s="96"/>
      <c r="QNR63" s="96"/>
      <c r="QNS63" s="96"/>
      <c r="QNT63" s="96"/>
      <c r="QNU63" s="96"/>
      <c r="QNV63" s="96"/>
      <c r="QNW63" s="96"/>
      <c r="QNX63" s="95"/>
      <c r="QNY63" s="95"/>
      <c r="QNZ63" s="66"/>
      <c r="QOA63" s="95"/>
      <c r="QOB63" s="97"/>
      <c r="QOC63" s="66"/>
      <c r="QOD63" s="95"/>
      <c r="QOE63" s="95"/>
      <c r="QOF63" s="66"/>
      <c r="QOG63" s="96"/>
      <c r="QOH63" s="96"/>
      <c r="QOI63" s="96"/>
      <c r="QOJ63" s="96"/>
      <c r="QOK63" s="96"/>
      <c r="QOL63" s="96"/>
      <c r="QOM63" s="96"/>
      <c r="QON63" s="95"/>
      <c r="QOO63" s="95"/>
      <c r="QOP63" s="66"/>
      <c r="QOQ63" s="95"/>
      <c r="QOR63" s="97"/>
      <c r="QOS63" s="66"/>
      <c r="QOT63" s="95"/>
      <c r="QOU63" s="95"/>
      <c r="QOV63" s="66"/>
      <c r="QOW63" s="96"/>
      <c r="QOX63" s="96"/>
      <c r="QOY63" s="96"/>
      <c r="QOZ63" s="96"/>
      <c r="QPA63" s="96"/>
      <c r="QPB63" s="96"/>
      <c r="QPC63" s="96"/>
      <c r="QPD63" s="95"/>
      <c r="QPE63" s="95"/>
      <c r="QPF63" s="66"/>
      <c r="QPG63" s="95"/>
      <c r="QPH63" s="97"/>
      <c r="QPI63" s="66"/>
      <c r="QPJ63" s="95"/>
      <c r="QPK63" s="95"/>
      <c r="QPL63" s="66"/>
      <c r="QPM63" s="96"/>
      <c r="QPN63" s="96"/>
      <c r="QPO63" s="96"/>
      <c r="QPP63" s="96"/>
      <c r="QPQ63" s="96"/>
      <c r="QPR63" s="96"/>
      <c r="QPS63" s="96"/>
      <c r="QPT63" s="95"/>
      <c r="QPU63" s="95"/>
      <c r="QPV63" s="66"/>
      <c r="QPW63" s="95"/>
      <c r="QPX63" s="97"/>
      <c r="QPY63" s="66"/>
      <c r="QPZ63" s="95"/>
      <c r="QQA63" s="95"/>
      <c r="QQB63" s="66"/>
      <c r="QQC63" s="96"/>
      <c r="QQD63" s="96"/>
      <c r="QQE63" s="96"/>
      <c r="QQF63" s="96"/>
      <c r="QQG63" s="96"/>
      <c r="QQH63" s="96"/>
      <c r="QQI63" s="96"/>
      <c r="QQJ63" s="95"/>
      <c r="QQK63" s="95"/>
      <c r="QQL63" s="66"/>
      <c r="QQM63" s="95"/>
      <c r="QQN63" s="97"/>
      <c r="QQO63" s="66"/>
      <c r="QQP63" s="95"/>
      <c r="QQQ63" s="95"/>
      <c r="QQR63" s="66"/>
      <c r="QQS63" s="96"/>
      <c r="QQT63" s="96"/>
      <c r="QQU63" s="96"/>
      <c r="QQV63" s="96"/>
      <c r="QQW63" s="96"/>
      <c r="QQX63" s="96"/>
      <c r="QQY63" s="96"/>
      <c r="QQZ63" s="95"/>
      <c r="QRA63" s="95"/>
      <c r="QRB63" s="66"/>
      <c r="QRC63" s="95"/>
      <c r="QRD63" s="97"/>
      <c r="QRE63" s="66"/>
      <c r="QRF63" s="95"/>
      <c r="QRG63" s="95"/>
      <c r="QRH63" s="66"/>
      <c r="QRI63" s="96"/>
      <c r="QRJ63" s="96"/>
      <c r="QRK63" s="96"/>
      <c r="QRL63" s="96"/>
      <c r="QRM63" s="96"/>
      <c r="QRN63" s="96"/>
      <c r="QRO63" s="96"/>
      <c r="QRP63" s="95"/>
      <c r="QRQ63" s="95"/>
      <c r="QRR63" s="66"/>
      <c r="QRS63" s="95"/>
      <c r="QRT63" s="97"/>
      <c r="QRU63" s="66"/>
      <c r="QRV63" s="95"/>
      <c r="QRW63" s="95"/>
      <c r="QRX63" s="66"/>
      <c r="QRY63" s="96"/>
      <c r="QRZ63" s="96"/>
      <c r="QSA63" s="96"/>
      <c r="QSB63" s="96"/>
      <c r="QSC63" s="96"/>
      <c r="QSD63" s="96"/>
      <c r="QSE63" s="96"/>
      <c r="QSF63" s="95"/>
      <c r="QSG63" s="95"/>
      <c r="QSH63" s="66"/>
      <c r="QSI63" s="95"/>
      <c r="QSJ63" s="97"/>
      <c r="QSK63" s="66"/>
      <c r="QSL63" s="95"/>
      <c r="QSM63" s="95"/>
      <c r="QSN63" s="66"/>
      <c r="QSO63" s="96"/>
      <c r="QSP63" s="96"/>
      <c r="QSQ63" s="96"/>
      <c r="QSR63" s="96"/>
      <c r="QSS63" s="96"/>
      <c r="QST63" s="96"/>
      <c r="QSU63" s="96"/>
      <c r="QSV63" s="95"/>
      <c r="QSW63" s="95"/>
      <c r="QSX63" s="66"/>
      <c r="QSY63" s="95"/>
      <c r="QSZ63" s="97"/>
      <c r="QTA63" s="66"/>
      <c r="QTB63" s="95"/>
      <c r="QTC63" s="95"/>
      <c r="QTD63" s="66"/>
      <c r="QTE63" s="96"/>
      <c r="QTF63" s="96"/>
      <c r="QTG63" s="96"/>
      <c r="QTH63" s="96"/>
      <c r="QTI63" s="96"/>
      <c r="QTJ63" s="96"/>
      <c r="QTK63" s="96"/>
      <c r="QTL63" s="95"/>
      <c r="QTM63" s="95"/>
      <c r="QTN63" s="66"/>
      <c r="QTO63" s="95"/>
      <c r="QTP63" s="97"/>
      <c r="QTQ63" s="66"/>
      <c r="QTR63" s="95"/>
      <c r="QTS63" s="95"/>
      <c r="QTT63" s="66"/>
      <c r="QTU63" s="96"/>
      <c r="QTV63" s="96"/>
      <c r="QTW63" s="96"/>
      <c r="QTX63" s="96"/>
      <c r="QTY63" s="96"/>
      <c r="QTZ63" s="96"/>
      <c r="QUA63" s="96"/>
      <c r="QUB63" s="95"/>
      <c r="QUC63" s="95"/>
      <c r="QUD63" s="66"/>
      <c r="QUE63" s="95"/>
      <c r="QUF63" s="97"/>
      <c r="QUG63" s="66"/>
      <c r="QUH63" s="95"/>
      <c r="QUI63" s="95"/>
      <c r="QUJ63" s="66"/>
      <c r="QUK63" s="96"/>
      <c r="QUL63" s="96"/>
      <c r="QUM63" s="96"/>
      <c r="QUN63" s="96"/>
      <c r="QUO63" s="96"/>
      <c r="QUP63" s="96"/>
      <c r="QUQ63" s="96"/>
      <c r="QUR63" s="95"/>
      <c r="QUS63" s="95"/>
      <c r="QUT63" s="66"/>
      <c r="QUU63" s="95"/>
      <c r="QUV63" s="97"/>
      <c r="QUW63" s="66"/>
      <c r="QUX63" s="95"/>
      <c r="QUY63" s="95"/>
      <c r="QUZ63" s="66"/>
      <c r="QVA63" s="96"/>
      <c r="QVB63" s="96"/>
      <c r="QVC63" s="96"/>
      <c r="QVD63" s="96"/>
      <c r="QVE63" s="96"/>
      <c r="QVF63" s="96"/>
      <c r="QVG63" s="96"/>
      <c r="QVH63" s="95"/>
      <c r="QVI63" s="95"/>
      <c r="QVJ63" s="66"/>
      <c r="QVK63" s="95"/>
      <c r="QVL63" s="97"/>
      <c r="QVM63" s="66"/>
      <c r="QVN63" s="95"/>
      <c r="QVO63" s="95"/>
      <c r="QVP63" s="66"/>
      <c r="QVQ63" s="96"/>
      <c r="QVR63" s="96"/>
      <c r="QVS63" s="96"/>
      <c r="QVT63" s="96"/>
      <c r="QVU63" s="96"/>
      <c r="QVV63" s="96"/>
      <c r="QVW63" s="96"/>
      <c r="QVX63" s="95"/>
      <c r="QVY63" s="95"/>
      <c r="QVZ63" s="66"/>
      <c r="QWA63" s="95"/>
      <c r="QWB63" s="97"/>
      <c r="QWC63" s="66"/>
      <c r="QWD63" s="95"/>
      <c r="QWE63" s="95"/>
      <c r="QWF63" s="66"/>
      <c r="QWG63" s="96"/>
      <c r="QWH63" s="96"/>
      <c r="QWI63" s="96"/>
      <c r="QWJ63" s="96"/>
      <c r="QWK63" s="96"/>
      <c r="QWL63" s="96"/>
      <c r="QWM63" s="96"/>
      <c r="QWN63" s="95"/>
      <c r="QWO63" s="95"/>
      <c r="QWP63" s="66"/>
      <c r="QWQ63" s="95"/>
      <c r="QWR63" s="97"/>
      <c r="QWS63" s="66"/>
      <c r="QWT63" s="95"/>
      <c r="QWU63" s="95"/>
      <c r="QWV63" s="66"/>
      <c r="QWW63" s="96"/>
      <c r="QWX63" s="96"/>
      <c r="QWY63" s="96"/>
      <c r="QWZ63" s="96"/>
      <c r="QXA63" s="96"/>
      <c r="QXB63" s="96"/>
      <c r="QXC63" s="96"/>
      <c r="QXD63" s="95"/>
      <c r="QXE63" s="95"/>
      <c r="QXF63" s="66"/>
      <c r="QXG63" s="95"/>
      <c r="QXH63" s="97"/>
      <c r="QXI63" s="66"/>
      <c r="QXJ63" s="95"/>
      <c r="QXK63" s="95"/>
      <c r="QXL63" s="66"/>
      <c r="QXM63" s="96"/>
      <c r="QXN63" s="96"/>
      <c r="QXO63" s="96"/>
      <c r="QXP63" s="96"/>
      <c r="QXQ63" s="96"/>
      <c r="QXR63" s="96"/>
      <c r="QXS63" s="96"/>
      <c r="QXT63" s="95"/>
      <c r="QXU63" s="95"/>
      <c r="QXV63" s="66"/>
      <c r="QXW63" s="95"/>
      <c r="QXX63" s="97"/>
      <c r="QXY63" s="66"/>
      <c r="QXZ63" s="95"/>
      <c r="QYA63" s="95"/>
      <c r="QYB63" s="66"/>
      <c r="QYC63" s="96"/>
      <c r="QYD63" s="96"/>
      <c r="QYE63" s="96"/>
      <c r="QYF63" s="96"/>
      <c r="QYG63" s="96"/>
      <c r="QYH63" s="96"/>
      <c r="QYI63" s="96"/>
      <c r="QYJ63" s="95"/>
      <c r="QYK63" s="95"/>
      <c r="QYL63" s="66"/>
      <c r="QYM63" s="95"/>
      <c r="QYN63" s="97"/>
      <c r="QYO63" s="66"/>
      <c r="QYP63" s="95"/>
      <c r="QYQ63" s="95"/>
      <c r="QYR63" s="66"/>
      <c r="QYS63" s="96"/>
      <c r="QYT63" s="96"/>
      <c r="QYU63" s="96"/>
      <c r="QYV63" s="96"/>
      <c r="QYW63" s="96"/>
      <c r="QYX63" s="96"/>
      <c r="QYY63" s="96"/>
      <c r="QYZ63" s="95"/>
      <c r="QZA63" s="95"/>
      <c r="QZB63" s="66"/>
      <c r="QZC63" s="95"/>
      <c r="QZD63" s="97"/>
      <c r="QZE63" s="66"/>
      <c r="QZF63" s="95"/>
      <c r="QZG63" s="95"/>
      <c r="QZH63" s="66"/>
      <c r="QZI63" s="96"/>
      <c r="QZJ63" s="96"/>
      <c r="QZK63" s="96"/>
      <c r="QZL63" s="96"/>
      <c r="QZM63" s="96"/>
      <c r="QZN63" s="96"/>
      <c r="QZO63" s="96"/>
      <c r="QZP63" s="95"/>
      <c r="QZQ63" s="95"/>
      <c r="QZR63" s="66"/>
      <c r="QZS63" s="95"/>
      <c r="QZT63" s="97"/>
      <c r="QZU63" s="66"/>
      <c r="QZV63" s="95"/>
      <c r="QZW63" s="95"/>
      <c r="QZX63" s="66"/>
      <c r="QZY63" s="96"/>
      <c r="QZZ63" s="96"/>
      <c r="RAA63" s="96"/>
      <c r="RAB63" s="96"/>
      <c r="RAC63" s="96"/>
      <c r="RAD63" s="96"/>
      <c r="RAE63" s="96"/>
      <c r="RAF63" s="95"/>
      <c r="RAG63" s="95"/>
      <c r="RAH63" s="66"/>
      <c r="RAI63" s="95"/>
      <c r="RAJ63" s="97"/>
      <c r="RAK63" s="66"/>
      <c r="RAL63" s="95"/>
      <c r="RAM63" s="95"/>
      <c r="RAN63" s="66"/>
      <c r="RAO63" s="96"/>
      <c r="RAP63" s="96"/>
      <c r="RAQ63" s="96"/>
      <c r="RAR63" s="96"/>
      <c r="RAS63" s="96"/>
      <c r="RAT63" s="96"/>
      <c r="RAU63" s="96"/>
      <c r="RAV63" s="95"/>
      <c r="RAW63" s="95"/>
      <c r="RAX63" s="66"/>
      <c r="RAY63" s="95"/>
      <c r="RAZ63" s="97"/>
      <c r="RBA63" s="66"/>
      <c r="RBB63" s="95"/>
      <c r="RBC63" s="95"/>
      <c r="RBD63" s="66"/>
      <c r="RBE63" s="96"/>
      <c r="RBF63" s="96"/>
      <c r="RBG63" s="96"/>
      <c r="RBH63" s="96"/>
      <c r="RBI63" s="96"/>
      <c r="RBJ63" s="96"/>
      <c r="RBK63" s="96"/>
      <c r="RBL63" s="95"/>
      <c r="RBM63" s="95"/>
      <c r="RBN63" s="66"/>
      <c r="RBO63" s="95"/>
      <c r="RBP63" s="97"/>
      <c r="RBQ63" s="66"/>
      <c r="RBR63" s="95"/>
      <c r="RBS63" s="95"/>
      <c r="RBT63" s="66"/>
      <c r="RBU63" s="96"/>
      <c r="RBV63" s="96"/>
      <c r="RBW63" s="96"/>
      <c r="RBX63" s="96"/>
      <c r="RBY63" s="96"/>
      <c r="RBZ63" s="96"/>
      <c r="RCA63" s="96"/>
      <c r="RCB63" s="95"/>
      <c r="RCC63" s="95"/>
      <c r="RCD63" s="66"/>
      <c r="RCE63" s="95"/>
      <c r="RCF63" s="97"/>
      <c r="RCG63" s="66"/>
      <c r="RCH63" s="95"/>
      <c r="RCI63" s="95"/>
      <c r="RCJ63" s="66"/>
      <c r="RCK63" s="96"/>
      <c r="RCL63" s="96"/>
      <c r="RCM63" s="96"/>
      <c r="RCN63" s="96"/>
      <c r="RCO63" s="96"/>
      <c r="RCP63" s="96"/>
      <c r="RCQ63" s="96"/>
      <c r="RCR63" s="95"/>
      <c r="RCS63" s="95"/>
      <c r="RCT63" s="66"/>
      <c r="RCU63" s="95"/>
      <c r="RCV63" s="97"/>
      <c r="RCW63" s="66"/>
      <c r="RCX63" s="95"/>
      <c r="RCY63" s="95"/>
      <c r="RCZ63" s="66"/>
      <c r="RDA63" s="96"/>
      <c r="RDB63" s="96"/>
      <c r="RDC63" s="96"/>
      <c r="RDD63" s="96"/>
      <c r="RDE63" s="96"/>
      <c r="RDF63" s="96"/>
      <c r="RDG63" s="96"/>
      <c r="RDH63" s="95"/>
      <c r="RDI63" s="95"/>
      <c r="RDJ63" s="66"/>
      <c r="RDK63" s="95"/>
      <c r="RDL63" s="97"/>
      <c r="RDM63" s="66"/>
      <c r="RDN63" s="95"/>
      <c r="RDO63" s="95"/>
      <c r="RDP63" s="66"/>
      <c r="RDQ63" s="96"/>
      <c r="RDR63" s="96"/>
      <c r="RDS63" s="96"/>
      <c r="RDT63" s="96"/>
      <c r="RDU63" s="96"/>
      <c r="RDV63" s="96"/>
      <c r="RDW63" s="96"/>
      <c r="RDX63" s="95"/>
      <c r="RDY63" s="95"/>
      <c r="RDZ63" s="66"/>
      <c r="REA63" s="95"/>
      <c r="REB63" s="97"/>
      <c r="REC63" s="66"/>
      <c r="RED63" s="95"/>
      <c r="REE63" s="95"/>
      <c r="REF63" s="66"/>
      <c r="REG63" s="96"/>
      <c r="REH63" s="96"/>
      <c r="REI63" s="96"/>
      <c r="REJ63" s="96"/>
      <c r="REK63" s="96"/>
      <c r="REL63" s="96"/>
      <c r="REM63" s="96"/>
      <c r="REN63" s="95"/>
      <c r="REO63" s="95"/>
      <c r="REP63" s="66"/>
      <c r="REQ63" s="95"/>
      <c r="RER63" s="97"/>
      <c r="RES63" s="66"/>
      <c r="RET63" s="95"/>
      <c r="REU63" s="95"/>
      <c r="REV63" s="66"/>
      <c r="REW63" s="96"/>
      <c r="REX63" s="96"/>
      <c r="REY63" s="96"/>
      <c r="REZ63" s="96"/>
      <c r="RFA63" s="96"/>
      <c r="RFB63" s="96"/>
      <c r="RFC63" s="96"/>
      <c r="RFD63" s="95"/>
      <c r="RFE63" s="95"/>
      <c r="RFF63" s="66"/>
      <c r="RFG63" s="95"/>
      <c r="RFH63" s="97"/>
      <c r="RFI63" s="66"/>
      <c r="RFJ63" s="95"/>
      <c r="RFK63" s="95"/>
      <c r="RFL63" s="66"/>
      <c r="RFM63" s="96"/>
      <c r="RFN63" s="96"/>
      <c r="RFO63" s="96"/>
      <c r="RFP63" s="96"/>
      <c r="RFQ63" s="96"/>
      <c r="RFR63" s="96"/>
      <c r="RFS63" s="96"/>
      <c r="RFT63" s="95"/>
      <c r="RFU63" s="95"/>
      <c r="RFV63" s="66"/>
      <c r="RFW63" s="95"/>
      <c r="RFX63" s="97"/>
      <c r="RFY63" s="66"/>
      <c r="RFZ63" s="95"/>
      <c r="RGA63" s="95"/>
      <c r="RGB63" s="66"/>
      <c r="RGC63" s="96"/>
      <c r="RGD63" s="96"/>
      <c r="RGE63" s="96"/>
      <c r="RGF63" s="96"/>
      <c r="RGG63" s="96"/>
      <c r="RGH63" s="96"/>
      <c r="RGI63" s="96"/>
      <c r="RGJ63" s="95"/>
      <c r="RGK63" s="95"/>
      <c r="RGL63" s="66"/>
      <c r="RGM63" s="95"/>
      <c r="RGN63" s="97"/>
      <c r="RGO63" s="66"/>
      <c r="RGP63" s="95"/>
      <c r="RGQ63" s="95"/>
      <c r="RGR63" s="66"/>
      <c r="RGS63" s="96"/>
      <c r="RGT63" s="96"/>
      <c r="RGU63" s="96"/>
      <c r="RGV63" s="96"/>
      <c r="RGW63" s="96"/>
      <c r="RGX63" s="96"/>
      <c r="RGY63" s="96"/>
      <c r="RGZ63" s="95"/>
      <c r="RHA63" s="95"/>
      <c r="RHB63" s="66"/>
      <c r="RHC63" s="95"/>
      <c r="RHD63" s="97"/>
      <c r="RHE63" s="66"/>
      <c r="RHF63" s="95"/>
      <c r="RHG63" s="95"/>
      <c r="RHH63" s="66"/>
      <c r="RHI63" s="96"/>
      <c r="RHJ63" s="96"/>
      <c r="RHK63" s="96"/>
      <c r="RHL63" s="96"/>
      <c r="RHM63" s="96"/>
      <c r="RHN63" s="96"/>
      <c r="RHO63" s="96"/>
      <c r="RHP63" s="95"/>
      <c r="RHQ63" s="95"/>
      <c r="RHR63" s="66"/>
      <c r="RHS63" s="95"/>
      <c r="RHT63" s="97"/>
      <c r="RHU63" s="66"/>
      <c r="RHV63" s="95"/>
      <c r="RHW63" s="95"/>
      <c r="RHX63" s="66"/>
      <c r="RHY63" s="96"/>
      <c r="RHZ63" s="96"/>
      <c r="RIA63" s="96"/>
      <c r="RIB63" s="96"/>
      <c r="RIC63" s="96"/>
      <c r="RID63" s="96"/>
      <c r="RIE63" s="96"/>
      <c r="RIF63" s="95"/>
      <c r="RIG63" s="95"/>
      <c r="RIH63" s="66"/>
      <c r="RII63" s="95"/>
      <c r="RIJ63" s="97"/>
      <c r="RIK63" s="66"/>
      <c r="RIL63" s="95"/>
      <c r="RIM63" s="95"/>
      <c r="RIN63" s="66"/>
      <c r="RIO63" s="96"/>
      <c r="RIP63" s="96"/>
      <c r="RIQ63" s="96"/>
      <c r="RIR63" s="96"/>
      <c r="RIS63" s="96"/>
      <c r="RIT63" s="96"/>
      <c r="RIU63" s="96"/>
      <c r="RIV63" s="95"/>
      <c r="RIW63" s="95"/>
      <c r="RIX63" s="66"/>
      <c r="RIY63" s="95"/>
      <c r="RIZ63" s="97"/>
      <c r="RJA63" s="66"/>
      <c r="RJB63" s="95"/>
      <c r="RJC63" s="95"/>
      <c r="RJD63" s="66"/>
      <c r="RJE63" s="96"/>
      <c r="RJF63" s="96"/>
      <c r="RJG63" s="96"/>
      <c r="RJH63" s="96"/>
      <c r="RJI63" s="96"/>
      <c r="RJJ63" s="96"/>
      <c r="RJK63" s="96"/>
      <c r="RJL63" s="95"/>
      <c r="RJM63" s="95"/>
      <c r="RJN63" s="66"/>
      <c r="RJO63" s="95"/>
      <c r="RJP63" s="97"/>
      <c r="RJQ63" s="66"/>
      <c r="RJR63" s="95"/>
      <c r="RJS63" s="95"/>
      <c r="RJT63" s="66"/>
      <c r="RJU63" s="96"/>
      <c r="RJV63" s="96"/>
      <c r="RJW63" s="96"/>
      <c r="RJX63" s="96"/>
      <c r="RJY63" s="96"/>
      <c r="RJZ63" s="96"/>
      <c r="RKA63" s="96"/>
      <c r="RKB63" s="95"/>
      <c r="RKC63" s="95"/>
      <c r="RKD63" s="66"/>
      <c r="RKE63" s="95"/>
      <c r="RKF63" s="97"/>
      <c r="RKG63" s="66"/>
      <c r="RKH63" s="95"/>
      <c r="RKI63" s="95"/>
      <c r="RKJ63" s="66"/>
      <c r="RKK63" s="96"/>
      <c r="RKL63" s="96"/>
      <c r="RKM63" s="96"/>
      <c r="RKN63" s="96"/>
      <c r="RKO63" s="96"/>
      <c r="RKP63" s="96"/>
      <c r="RKQ63" s="96"/>
      <c r="RKR63" s="95"/>
      <c r="RKS63" s="95"/>
      <c r="RKT63" s="66"/>
      <c r="RKU63" s="95"/>
      <c r="RKV63" s="97"/>
      <c r="RKW63" s="66"/>
      <c r="RKX63" s="95"/>
      <c r="RKY63" s="95"/>
      <c r="RKZ63" s="66"/>
      <c r="RLA63" s="96"/>
      <c r="RLB63" s="96"/>
      <c r="RLC63" s="96"/>
      <c r="RLD63" s="96"/>
      <c r="RLE63" s="96"/>
      <c r="RLF63" s="96"/>
      <c r="RLG63" s="96"/>
      <c r="RLH63" s="95"/>
      <c r="RLI63" s="95"/>
      <c r="RLJ63" s="66"/>
      <c r="RLK63" s="95"/>
      <c r="RLL63" s="97"/>
      <c r="RLM63" s="66"/>
      <c r="RLN63" s="95"/>
      <c r="RLO63" s="95"/>
      <c r="RLP63" s="66"/>
      <c r="RLQ63" s="96"/>
      <c r="RLR63" s="96"/>
      <c r="RLS63" s="96"/>
      <c r="RLT63" s="96"/>
      <c r="RLU63" s="96"/>
      <c r="RLV63" s="96"/>
      <c r="RLW63" s="96"/>
      <c r="RLX63" s="95"/>
      <c r="RLY63" s="95"/>
      <c r="RLZ63" s="66"/>
      <c r="RMA63" s="95"/>
      <c r="RMB63" s="97"/>
      <c r="RMC63" s="66"/>
      <c r="RMD63" s="95"/>
      <c r="RME63" s="95"/>
      <c r="RMF63" s="66"/>
      <c r="RMG63" s="96"/>
      <c r="RMH63" s="96"/>
      <c r="RMI63" s="96"/>
      <c r="RMJ63" s="96"/>
      <c r="RMK63" s="96"/>
      <c r="RML63" s="96"/>
      <c r="RMM63" s="96"/>
      <c r="RMN63" s="95"/>
      <c r="RMO63" s="95"/>
      <c r="RMP63" s="66"/>
      <c r="RMQ63" s="95"/>
      <c r="RMR63" s="97"/>
      <c r="RMS63" s="66"/>
      <c r="RMT63" s="95"/>
      <c r="RMU63" s="95"/>
      <c r="RMV63" s="66"/>
      <c r="RMW63" s="96"/>
      <c r="RMX63" s="96"/>
      <c r="RMY63" s="96"/>
      <c r="RMZ63" s="96"/>
      <c r="RNA63" s="96"/>
      <c r="RNB63" s="96"/>
      <c r="RNC63" s="96"/>
      <c r="RND63" s="95"/>
      <c r="RNE63" s="95"/>
      <c r="RNF63" s="66"/>
      <c r="RNG63" s="95"/>
      <c r="RNH63" s="97"/>
      <c r="RNI63" s="66"/>
      <c r="RNJ63" s="95"/>
      <c r="RNK63" s="95"/>
      <c r="RNL63" s="66"/>
      <c r="RNM63" s="96"/>
      <c r="RNN63" s="96"/>
      <c r="RNO63" s="96"/>
      <c r="RNP63" s="96"/>
      <c r="RNQ63" s="96"/>
      <c r="RNR63" s="96"/>
      <c r="RNS63" s="96"/>
      <c r="RNT63" s="95"/>
      <c r="RNU63" s="95"/>
      <c r="RNV63" s="66"/>
      <c r="RNW63" s="95"/>
      <c r="RNX63" s="97"/>
      <c r="RNY63" s="66"/>
      <c r="RNZ63" s="95"/>
      <c r="ROA63" s="95"/>
      <c r="ROB63" s="66"/>
      <c r="ROC63" s="96"/>
      <c r="ROD63" s="96"/>
      <c r="ROE63" s="96"/>
      <c r="ROF63" s="96"/>
      <c r="ROG63" s="96"/>
      <c r="ROH63" s="96"/>
      <c r="ROI63" s="96"/>
      <c r="ROJ63" s="95"/>
      <c r="ROK63" s="95"/>
      <c r="ROL63" s="66"/>
      <c r="ROM63" s="95"/>
      <c r="RON63" s="97"/>
      <c r="ROO63" s="66"/>
      <c r="ROP63" s="95"/>
      <c r="ROQ63" s="95"/>
      <c r="ROR63" s="66"/>
      <c r="ROS63" s="96"/>
      <c r="ROT63" s="96"/>
      <c r="ROU63" s="96"/>
      <c r="ROV63" s="96"/>
      <c r="ROW63" s="96"/>
      <c r="ROX63" s="96"/>
      <c r="ROY63" s="96"/>
      <c r="ROZ63" s="95"/>
      <c r="RPA63" s="95"/>
      <c r="RPB63" s="66"/>
      <c r="RPC63" s="95"/>
      <c r="RPD63" s="97"/>
      <c r="RPE63" s="66"/>
      <c r="RPF63" s="95"/>
      <c r="RPG63" s="95"/>
      <c r="RPH63" s="66"/>
      <c r="RPI63" s="96"/>
      <c r="RPJ63" s="96"/>
      <c r="RPK63" s="96"/>
      <c r="RPL63" s="96"/>
      <c r="RPM63" s="96"/>
      <c r="RPN63" s="96"/>
      <c r="RPO63" s="96"/>
      <c r="RPP63" s="95"/>
      <c r="RPQ63" s="95"/>
      <c r="RPR63" s="66"/>
      <c r="RPS63" s="95"/>
      <c r="RPT63" s="97"/>
      <c r="RPU63" s="66"/>
      <c r="RPV63" s="95"/>
      <c r="RPW63" s="95"/>
      <c r="RPX63" s="66"/>
      <c r="RPY63" s="96"/>
      <c r="RPZ63" s="96"/>
      <c r="RQA63" s="96"/>
      <c r="RQB63" s="96"/>
      <c r="RQC63" s="96"/>
      <c r="RQD63" s="96"/>
      <c r="RQE63" s="96"/>
      <c r="RQF63" s="95"/>
      <c r="RQG63" s="95"/>
      <c r="RQH63" s="66"/>
      <c r="RQI63" s="95"/>
      <c r="RQJ63" s="97"/>
      <c r="RQK63" s="66"/>
      <c r="RQL63" s="95"/>
      <c r="RQM63" s="95"/>
      <c r="RQN63" s="66"/>
      <c r="RQO63" s="96"/>
      <c r="RQP63" s="96"/>
      <c r="RQQ63" s="96"/>
      <c r="RQR63" s="96"/>
      <c r="RQS63" s="96"/>
      <c r="RQT63" s="96"/>
      <c r="RQU63" s="96"/>
      <c r="RQV63" s="95"/>
      <c r="RQW63" s="95"/>
      <c r="RQX63" s="66"/>
      <c r="RQY63" s="95"/>
      <c r="RQZ63" s="97"/>
      <c r="RRA63" s="66"/>
      <c r="RRB63" s="95"/>
      <c r="RRC63" s="95"/>
      <c r="RRD63" s="66"/>
      <c r="RRE63" s="96"/>
      <c r="RRF63" s="96"/>
      <c r="RRG63" s="96"/>
      <c r="RRH63" s="96"/>
      <c r="RRI63" s="96"/>
      <c r="RRJ63" s="96"/>
      <c r="RRK63" s="96"/>
      <c r="RRL63" s="95"/>
      <c r="RRM63" s="95"/>
      <c r="RRN63" s="66"/>
      <c r="RRO63" s="95"/>
      <c r="RRP63" s="97"/>
      <c r="RRQ63" s="66"/>
      <c r="RRR63" s="95"/>
      <c r="RRS63" s="95"/>
      <c r="RRT63" s="66"/>
      <c r="RRU63" s="96"/>
      <c r="RRV63" s="96"/>
      <c r="RRW63" s="96"/>
      <c r="RRX63" s="96"/>
      <c r="RRY63" s="96"/>
      <c r="RRZ63" s="96"/>
      <c r="RSA63" s="96"/>
      <c r="RSB63" s="95"/>
      <c r="RSC63" s="95"/>
      <c r="RSD63" s="66"/>
      <c r="RSE63" s="95"/>
      <c r="RSF63" s="97"/>
      <c r="RSG63" s="66"/>
      <c r="RSH63" s="95"/>
      <c r="RSI63" s="95"/>
      <c r="RSJ63" s="66"/>
      <c r="RSK63" s="96"/>
      <c r="RSL63" s="96"/>
      <c r="RSM63" s="96"/>
      <c r="RSN63" s="96"/>
      <c r="RSO63" s="96"/>
      <c r="RSP63" s="96"/>
      <c r="RSQ63" s="96"/>
      <c r="RSR63" s="95"/>
      <c r="RSS63" s="95"/>
      <c r="RST63" s="66"/>
      <c r="RSU63" s="95"/>
      <c r="RSV63" s="97"/>
      <c r="RSW63" s="66"/>
      <c r="RSX63" s="95"/>
      <c r="RSY63" s="95"/>
      <c r="RSZ63" s="66"/>
      <c r="RTA63" s="96"/>
      <c r="RTB63" s="96"/>
      <c r="RTC63" s="96"/>
      <c r="RTD63" s="96"/>
      <c r="RTE63" s="96"/>
      <c r="RTF63" s="96"/>
      <c r="RTG63" s="96"/>
      <c r="RTH63" s="95"/>
      <c r="RTI63" s="95"/>
      <c r="RTJ63" s="66"/>
      <c r="RTK63" s="95"/>
      <c r="RTL63" s="97"/>
      <c r="RTM63" s="66"/>
      <c r="RTN63" s="95"/>
      <c r="RTO63" s="95"/>
      <c r="RTP63" s="66"/>
      <c r="RTQ63" s="96"/>
      <c r="RTR63" s="96"/>
      <c r="RTS63" s="96"/>
      <c r="RTT63" s="96"/>
      <c r="RTU63" s="96"/>
      <c r="RTV63" s="96"/>
      <c r="RTW63" s="96"/>
      <c r="RTX63" s="95"/>
      <c r="RTY63" s="95"/>
      <c r="RTZ63" s="66"/>
      <c r="RUA63" s="95"/>
      <c r="RUB63" s="97"/>
      <c r="RUC63" s="66"/>
      <c r="RUD63" s="95"/>
      <c r="RUE63" s="95"/>
      <c r="RUF63" s="66"/>
      <c r="RUG63" s="96"/>
      <c r="RUH63" s="96"/>
      <c r="RUI63" s="96"/>
      <c r="RUJ63" s="96"/>
      <c r="RUK63" s="96"/>
      <c r="RUL63" s="96"/>
      <c r="RUM63" s="96"/>
      <c r="RUN63" s="95"/>
      <c r="RUO63" s="95"/>
      <c r="RUP63" s="66"/>
      <c r="RUQ63" s="95"/>
      <c r="RUR63" s="97"/>
      <c r="RUS63" s="66"/>
      <c r="RUT63" s="95"/>
      <c r="RUU63" s="95"/>
      <c r="RUV63" s="66"/>
      <c r="RUW63" s="96"/>
      <c r="RUX63" s="96"/>
      <c r="RUY63" s="96"/>
      <c r="RUZ63" s="96"/>
      <c r="RVA63" s="96"/>
      <c r="RVB63" s="96"/>
      <c r="RVC63" s="96"/>
      <c r="RVD63" s="95"/>
      <c r="RVE63" s="95"/>
      <c r="RVF63" s="66"/>
      <c r="RVG63" s="95"/>
      <c r="RVH63" s="97"/>
      <c r="RVI63" s="66"/>
      <c r="RVJ63" s="95"/>
      <c r="RVK63" s="95"/>
      <c r="RVL63" s="66"/>
      <c r="RVM63" s="96"/>
      <c r="RVN63" s="96"/>
      <c r="RVO63" s="96"/>
      <c r="RVP63" s="96"/>
      <c r="RVQ63" s="96"/>
      <c r="RVR63" s="96"/>
      <c r="RVS63" s="96"/>
      <c r="RVT63" s="95"/>
      <c r="RVU63" s="95"/>
      <c r="RVV63" s="66"/>
      <c r="RVW63" s="95"/>
      <c r="RVX63" s="97"/>
      <c r="RVY63" s="66"/>
      <c r="RVZ63" s="95"/>
      <c r="RWA63" s="95"/>
      <c r="RWB63" s="66"/>
      <c r="RWC63" s="96"/>
      <c r="RWD63" s="96"/>
      <c r="RWE63" s="96"/>
      <c r="RWF63" s="96"/>
      <c r="RWG63" s="96"/>
      <c r="RWH63" s="96"/>
      <c r="RWI63" s="96"/>
      <c r="RWJ63" s="95"/>
      <c r="RWK63" s="95"/>
      <c r="RWL63" s="66"/>
      <c r="RWM63" s="95"/>
      <c r="RWN63" s="97"/>
      <c r="RWO63" s="66"/>
      <c r="RWP63" s="95"/>
      <c r="RWQ63" s="95"/>
      <c r="RWR63" s="66"/>
      <c r="RWS63" s="96"/>
      <c r="RWT63" s="96"/>
      <c r="RWU63" s="96"/>
      <c r="RWV63" s="96"/>
      <c r="RWW63" s="96"/>
      <c r="RWX63" s="96"/>
      <c r="RWY63" s="96"/>
      <c r="RWZ63" s="95"/>
      <c r="RXA63" s="95"/>
      <c r="RXB63" s="66"/>
      <c r="RXC63" s="95"/>
      <c r="RXD63" s="97"/>
      <c r="RXE63" s="66"/>
      <c r="RXF63" s="95"/>
      <c r="RXG63" s="95"/>
      <c r="RXH63" s="66"/>
      <c r="RXI63" s="96"/>
      <c r="RXJ63" s="96"/>
      <c r="RXK63" s="96"/>
      <c r="RXL63" s="96"/>
      <c r="RXM63" s="96"/>
      <c r="RXN63" s="96"/>
      <c r="RXO63" s="96"/>
      <c r="RXP63" s="95"/>
      <c r="RXQ63" s="95"/>
      <c r="RXR63" s="66"/>
      <c r="RXS63" s="95"/>
      <c r="RXT63" s="97"/>
      <c r="RXU63" s="66"/>
      <c r="RXV63" s="95"/>
      <c r="RXW63" s="95"/>
      <c r="RXX63" s="66"/>
      <c r="RXY63" s="96"/>
      <c r="RXZ63" s="96"/>
      <c r="RYA63" s="96"/>
      <c r="RYB63" s="96"/>
      <c r="RYC63" s="96"/>
      <c r="RYD63" s="96"/>
      <c r="RYE63" s="96"/>
      <c r="RYF63" s="95"/>
      <c r="RYG63" s="95"/>
      <c r="RYH63" s="66"/>
      <c r="RYI63" s="95"/>
      <c r="RYJ63" s="97"/>
      <c r="RYK63" s="66"/>
      <c r="RYL63" s="95"/>
      <c r="RYM63" s="95"/>
      <c r="RYN63" s="66"/>
      <c r="RYO63" s="96"/>
      <c r="RYP63" s="96"/>
      <c r="RYQ63" s="96"/>
      <c r="RYR63" s="96"/>
      <c r="RYS63" s="96"/>
      <c r="RYT63" s="96"/>
      <c r="RYU63" s="96"/>
      <c r="RYV63" s="95"/>
      <c r="RYW63" s="95"/>
      <c r="RYX63" s="66"/>
      <c r="RYY63" s="95"/>
      <c r="RYZ63" s="97"/>
      <c r="RZA63" s="66"/>
      <c r="RZB63" s="95"/>
      <c r="RZC63" s="95"/>
      <c r="RZD63" s="66"/>
      <c r="RZE63" s="96"/>
      <c r="RZF63" s="96"/>
      <c r="RZG63" s="96"/>
      <c r="RZH63" s="96"/>
      <c r="RZI63" s="96"/>
      <c r="RZJ63" s="96"/>
      <c r="RZK63" s="96"/>
      <c r="RZL63" s="95"/>
      <c r="RZM63" s="95"/>
      <c r="RZN63" s="66"/>
      <c r="RZO63" s="95"/>
      <c r="RZP63" s="97"/>
      <c r="RZQ63" s="66"/>
      <c r="RZR63" s="95"/>
      <c r="RZS63" s="95"/>
      <c r="RZT63" s="66"/>
      <c r="RZU63" s="96"/>
      <c r="RZV63" s="96"/>
      <c r="RZW63" s="96"/>
      <c r="RZX63" s="96"/>
      <c r="RZY63" s="96"/>
      <c r="RZZ63" s="96"/>
      <c r="SAA63" s="96"/>
      <c r="SAB63" s="95"/>
      <c r="SAC63" s="95"/>
      <c r="SAD63" s="66"/>
      <c r="SAE63" s="95"/>
      <c r="SAF63" s="97"/>
      <c r="SAG63" s="66"/>
      <c r="SAH63" s="95"/>
      <c r="SAI63" s="95"/>
      <c r="SAJ63" s="66"/>
      <c r="SAK63" s="96"/>
      <c r="SAL63" s="96"/>
      <c r="SAM63" s="96"/>
      <c r="SAN63" s="96"/>
      <c r="SAO63" s="96"/>
      <c r="SAP63" s="96"/>
      <c r="SAQ63" s="96"/>
      <c r="SAR63" s="95"/>
      <c r="SAS63" s="95"/>
      <c r="SAT63" s="66"/>
      <c r="SAU63" s="95"/>
      <c r="SAV63" s="97"/>
      <c r="SAW63" s="66"/>
      <c r="SAX63" s="95"/>
      <c r="SAY63" s="95"/>
      <c r="SAZ63" s="66"/>
      <c r="SBA63" s="96"/>
      <c r="SBB63" s="96"/>
      <c r="SBC63" s="96"/>
      <c r="SBD63" s="96"/>
      <c r="SBE63" s="96"/>
      <c r="SBF63" s="96"/>
      <c r="SBG63" s="96"/>
      <c r="SBH63" s="95"/>
      <c r="SBI63" s="95"/>
      <c r="SBJ63" s="66"/>
      <c r="SBK63" s="95"/>
      <c r="SBL63" s="97"/>
      <c r="SBM63" s="66"/>
      <c r="SBN63" s="95"/>
      <c r="SBO63" s="95"/>
      <c r="SBP63" s="66"/>
      <c r="SBQ63" s="96"/>
      <c r="SBR63" s="96"/>
      <c r="SBS63" s="96"/>
      <c r="SBT63" s="96"/>
      <c r="SBU63" s="96"/>
      <c r="SBV63" s="96"/>
      <c r="SBW63" s="96"/>
      <c r="SBX63" s="95"/>
      <c r="SBY63" s="95"/>
      <c r="SBZ63" s="66"/>
      <c r="SCA63" s="95"/>
      <c r="SCB63" s="97"/>
      <c r="SCC63" s="66"/>
      <c r="SCD63" s="95"/>
      <c r="SCE63" s="95"/>
      <c r="SCF63" s="66"/>
      <c r="SCG63" s="96"/>
      <c r="SCH63" s="96"/>
      <c r="SCI63" s="96"/>
      <c r="SCJ63" s="96"/>
      <c r="SCK63" s="96"/>
      <c r="SCL63" s="96"/>
      <c r="SCM63" s="96"/>
      <c r="SCN63" s="95"/>
      <c r="SCO63" s="95"/>
      <c r="SCP63" s="66"/>
      <c r="SCQ63" s="95"/>
      <c r="SCR63" s="97"/>
      <c r="SCS63" s="66"/>
      <c r="SCT63" s="95"/>
      <c r="SCU63" s="95"/>
      <c r="SCV63" s="66"/>
      <c r="SCW63" s="96"/>
      <c r="SCX63" s="96"/>
      <c r="SCY63" s="96"/>
      <c r="SCZ63" s="96"/>
      <c r="SDA63" s="96"/>
      <c r="SDB63" s="96"/>
      <c r="SDC63" s="96"/>
      <c r="SDD63" s="95"/>
      <c r="SDE63" s="95"/>
      <c r="SDF63" s="66"/>
      <c r="SDG63" s="95"/>
      <c r="SDH63" s="97"/>
      <c r="SDI63" s="66"/>
      <c r="SDJ63" s="95"/>
      <c r="SDK63" s="95"/>
      <c r="SDL63" s="66"/>
      <c r="SDM63" s="96"/>
      <c r="SDN63" s="96"/>
      <c r="SDO63" s="96"/>
      <c r="SDP63" s="96"/>
      <c r="SDQ63" s="96"/>
      <c r="SDR63" s="96"/>
      <c r="SDS63" s="96"/>
      <c r="SDT63" s="95"/>
      <c r="SDU63" s="95"/>
      <c r="SDV63" s="66"/>
      <c r="SDW63" s="95"/>
      <c r="SDX63" s="97"/>
      <c r="SDY63" s="66"/>
      <c r="SDZ63" s="95"/>
      <c r="SEA63" s="95"/>
      <c r="SEB63" s="66"/>
      <c r="SEC63" s="96"/>
      <c r="SED63" s="96"/>
      <c r="SEE63" s="96"/>
      <c r="SEF63" s="96"/>
      <c r="SEG63" s="96"/>
      <c r="SEH63" s="96"/>
      <c r="SEI63" s="96"/>
      <c r="SEJ63" s="95"/>
      <c r="SEK63" s="95"/>
      <c r="SEL63" s="66"/>
      <c r="SEM63" s="95"/>
      <c r="SEN63" s="97"/>
      <c r="SEO63" s="66"/>
      <c r="SEP63" s="95"/>
      <c r="SEQ63" s="95"/>
      <c r="SER63" s="66"/>
      <c r="SES63" s="96"/>
      <c r="SET63" s="96"/>
      <c r="SEU63" s="96"/>
      <c r="SEV63" s="96"/>
      <c r="SEW63" s="96"/>
      <c r="SEX63" s="96"/>
      <c r="SEY63" s="96"/>
      <c r="SEZ63" s="95"/>
      <c r="SFA63" s="95"/>
      <c r="SFB63" s="66"/>
      <c r="SFC63" s="95"/>
      <c r="SFD63" s="97"/>
      <c r="SFE63" s="66"/>
      <c r="SFF63" s="95"/>
      <c r="SFG63" s="95"/>
      <c r="SFH63" s="66"/>
      <c r="SFI63" s="96"/>
      <c r="SFJ63" s="96"/>
      <c r="SFK63" s="96"/>
      <c r="SFL63" s="96"/>
      <c r="SFM63" s="96"/>
      <c r="SFN63" s="96"/>
      <c r="SFO63" s="96"/>
      <c r="SFP63" s="95"/>
      <c r="SFQ63" s="95"/>
      <c r="SFR63" s="66"/>
      <c r="SFS63" s="95"/>
      <c r="SFT63" s="97"/>
      <c r="SFU63" s="66"/>
      <c r="SFV63" s="95"/>
      <c r="SFW63" s="95"/>
      <c r="SFX63" s="66"/>
      <c r="SFY63" s="96"/>
      <c r="SFZ63" s="96"/>
      <c r="SGA63" s="96"/>
      <c r="SGB63" s="96"/>
      <c r="SGC63" s="96"/>
      <c r="SGD63" s="96"/>
      <c r="SGE63" s="96"/>
      <c r="SGF63" s="95"/>
      <c r="SGG63" s="95"/>
      <c r="SGH63" s="66"/>
      <c r="SGI63" s="95"/>
      <c r="SGJ63" s="97"/>
      <c r="SGK63" s="66"/>
      <c r="SGL63" s="95"/>
      <c r="SGM63" s="95"/>
      <c r="SGN63" s="66"/>
      <c r="SGO63" s="96"/>
      <c r="SGP63" s="96"/>
      <c r="SGQ63" s="96"/>
      <c r="SGR63" s="96"/>
      <c r="SGS63" s="96"/>
      <c r="SGT63" s="96"/>
      <c r="SGU63" s="96"/>
      <c r="SGV63" s="95"/>
      <c r="SGW63" s="95"/>
      <c r="SGX63" s="66"/>
      <c r="SGY63" s="95"/>
      <c r="SGZ63" s="97"/>
      <c r="SHA63" s="66"/>
      <c r="SHB63" s="95"/>
      <c r="SHC63" s="95"/>
      <c r="SHD63" s="66"/>
      <c r="SHE63" s="96"/>
      <c r="SHF63" s="96"/>
      <c r="SHG63" s="96"/>
      <c r="SHH63" s="96"/>
      <c r="SHI63" s="96"/>
      <c r="SHJ63" s="96"/>
      <c r="SHK63" s="96"/>
      <c r="SHL63" s="95"/>
      <c r="SHM63" s="95"/>
      <c r="SHN63" s="66"/>
      <c r="SHO63" s="95"/>
      <c r="SHP63" s="97"/>
      <c r="SHQ63" s="66"/>
      <c r="SHR63" s="95"/>
      <c r="SHS63" s="95"/>
      <c r="SHT63" s="66"/>
      <c r="SHU63" s="96"/>
      <c r="SHV63" s="96"/>
      <c r="SHW63" s="96"/>
      <c r="SHX63" s="96"/>
      <c r="SHY63" s="96"/>
      <c r="SHZ63" s="96"/>
      <c r="SIA63" s="96"/>
      <c r="SIB63" s="95"/>
      <c r="SIC63" s="95"/>
      <c r="SID63" s="66"/>
      <c r="SIE63" s="95"/>
      <c r="SIF63" s="97"/>
      <c r="SIG63" s="66"/>
      <c r="SIH63" s="95"/>
      <c r="SII63" s="95"/>
      <c r="SIJ63" s="66"/>
      <c r="SIK63" s="96"/>
      <c r="SIL63" s="96"/>
      <c r="SIM63" s="96"/>
      <c r="SIN63" s="96"/>
      <c r="SIO63" s="96"/>
      <c r="SIP63" s="96"/>
      <c r="SIQ63" s="96"/>
      <c r="SIR63" s="95"/>
      <c r="SIS63" s="95"/>
      <c r="SIT63" s="66"/>
      <c r="SIU63" s="95"/>
      <c r="SIV63" s="97"/>
      <c r="SIW63" s="66"/>
      <c r="SIX63" s="95"/>
      <c r="SIY63" s="95"/>
      <c r="SIZ63" s="66"/>
      <c r="SJA63" s="96"/>
      <c r="SJB63" s="96"/>
      <c r="SJC63" s="96"/>
      <c r="SJD63" s="96"/>
      <c r="SJE63" s="96"/>
      <c r="SJF63" s="96"/>
      <c r="SJG63" s="96"/>
      <c r="SJH63" s="95"/>
      <c r="SJI63" s="95"/>
      <c r="SJJ63" s="66"/>
      <c r="SJK63" s="95"/>
      <c r="SJL63" s="97"/>
      <c r="SJM63" s="66"/>
      <c r="SJN63" s="95"/>
      <c r="SJO63" s="95"/>
      <c r="SJP63" s="66"/>
      <c r="SJQ63" s="96"/>
      <c r="SJR63" s="96"/>
      <c r="SJS63" s="96"/>
      <c r="SJT63" s="96"/>
      <c r="SJU63" s="96"/>
      <c r="SJV63" s="96"/>
      <c r="SJW63" s="96"/>
      <c r="SJX63" s="95"/>
      <c r="SJY63" s="95"/>
      <c r="SJZ63" s="66"/>
      <c r="SKA63" s="95"/>
      <c r="SKB63" s="97"/>
      <c r="SKC63" s="66"/>
      <c r="SKD63" s="95"/>
      <c r="SKE63" s="95"/>
      <c r="SKF63" s="66"/>
      <c r="SKG63" s="96"/>
      <c r="SKH63" s="96"/>
      <c r="SKI63" s="96"/>
      <c r="SKJ63" s="96"/>
      <c r="SKK63" s="96"/>
      <c r="SKL63" s="96"/>
      <c r="SKM63" s="96"/>
      <c r="SKN63" s="95"/>
      <c r="SKO63" s="95"/>
      <c r="SKP63" s="66"/>
      <c r="SKQ63" s="95"/>
      <c r="SKR63" s="97"/>
      <c r="SKS63" s="66"/>
      <c r="SKT63" s="95"/>
      <c r="SKU63" s="95"/>
      <c r="SKV63" s="66"/>
      <c r="SKW63" s="96"/>
      <c r="SKX63" s="96"/>
      <c r="SKY63" s="96"/>
      <c r="SKZ63" s="96"/>
      <c r="SLA63" s="96"/>
      <c r="SLB63" s="96"/>
      <c r="SLC63" s="96"/>
      <c r="SLD63" s="95"/>
      <c r="SLE63" s="95"/>
      <c r="SLF63" s="66"/>
      <c r="SLG63" s="95"/>
      <c r="SLH63" s="97"/>
      <c r="SLI63" s="66"/>
      <c r="SLJ63" s="95"/>
      <c r="SLK63" s="95"/>
      <c r="SLL63" s="66"/>
      <c r="SLM63" s="96"/>
      <c r="SLN63" s="96"/>
      <c r="SLO63" s="96"/>
      <c r="SLP63" s="96"/>
      <c r="SLQ63" s="96"/>
      <c r="SLR63" s="96"/>
      <c r="SLS63" s="96"/>
      <c r="SLT63" s="95"/>
      <c r="SLU63" s="95"/>
      <c r="SLV63" s="66"/>
      <c r="SLW63" s="95"/>
      <c r="SLX63" s="97"/>
      <c r="SLY63" s="66"/>
      <c r="SLZ63" s="95"/>
      <c r="SMA63" s="95"/>
      <c r="SMB63" s="66"/>
      <c r="SMC63" s="96"/>
      <c r="SMD63" s="96"/>
      <c r="SME63" s="96"/>
      <c r="SMF63" s="96"/>
      <c r="SMG63" s="96"/>
      <c r="SMH63" s="96"/>
      <c r="SMI63" s="96"/>
      <c r="SMJ63" s="95"/>
      <c r="SMK63" s="95"/>
      <c r="SML63" s="66"/>
      <c r="SMM63" s="95"/>
      <c r="SMN63" s="97"/>
      <c r="SMO63" s="66"/>
      <c r="SMP63" s="95"/>
      <c r="SMQ63" s="95"/>
      <c r="SMR63" s="66"/>
      <c r="SMS63" s="96"/>
      <c r="SMT63" s="96"/>
      <c r="SMU63" s="96"/>
      <c r="SMV63" s="96"/>
      <c r="SMW63" s="96"/>
      <c r="SMX63" s="96"/>
      <c r="SMY63" s="96"/>
      <c r="SMZ63" s="95"/>
      <c r="SNA63" s="95"/>
      <c r="SNB63" s="66"/>
      <c r="SNC63" s="95"/>
      <c r="SND63" s="97"/>
      <c r="SNE63" s="66"/>
      <c r="SNF63" s="95"/>
      <c r="SNG63" s="95"/>
      <c r="SNH63" s="66"/>
      <c r="SNI63" s="96"/>
      <c r="SNJ63" s="96"/>
      <c r="SNK63" s="96"/>
      <c r="SNL63" s="96"/>
      <c r="SNM63" s="96"/>
      <c r="SNN63" s="96"/>
      <c r="SNO63" s="96"/>
      <c r="SNP63" s="95"/>
      <c r="SNQ63" s="95"/>
      <c r="SNR63" s="66"/>
      <c r="SNS63" s="95"/>
      <c r="SNT63" s="97"/>
      <c r="SNU63" s="66"/>
      <c r="SNV63" s="95"/>
      <c r="SNW63" s="95"/>
      <c r="SNX63" s="66"/>
      <c r="SNY63" s="96"/>
      <c r="SNZ63" s="96"/>
      <c r="SOA63" s="96"/>
      <c r="SOB63" s="96"/>
      <c r="SOC63" s="96"/>
      <c r="SOD63" s="96"/>
      <c r="SOE63" s="96"/>
      <c r="SOF63" s="95"/>
      <c r="SOG63" s="95"/>
      <c r="SOH63" s="66"/>
      <c r="SOI63" s="95"/>
      <c r="SOJ63" s="97"/>
      <c r="SOK63" s="66"/>
      <c r="SOL63" s="95"/>
      <c r="SOM63" s="95"/>
      <c r="SON63" s="66"/>
      <c r="SOO63" s="96"/>
      <c r="SOP63" s="96"/>
      <c r="SOQ63" s="96"/>
      <c r="SOR63" s="96"/>
      <c r="SOS63" s="96"/>
      <c r="SOT63" s="96"/>
      <c r="SOU63" s="96"/>
      <c r="SOV63" s="95"/>
      <c r="SOW63" s="95"/>
      <c r="SOX63" s="66"/>
      <c r="SOY63" s="95"/>
      <c r="SOZ63" s="97"/>
      <c r="SPA63" s="66"/>
      <c r="SPB63" s="95"/>
      <c r="SPC63" s="95"/>
      <c r="SPD63" s="66"/>
      <c r="SPE63" s="96"/>
      <c r="SPF63" s="96"/>
      <c r="SPG63" s="96"/>
      <c r="SPH63" s="96"/>
      <c r="SPI63" s="96"/>
      <c r="SPJ63" s="96"/>
      <c r="SPK63" s="96"/>
      <c r="SPL63" s="95"/>
      <c r="SPM63" s="95"/>
      <c r="SPN63" s="66"/>
      <c r="SPO63" s="95"/>
      <c r="SPP63" s="97"/>
      <c r="SPQ63" s="66"/>
      <c r="SPR63" s="95"/>
      <c r="SPS63" s="95"/>
      <c r="SPT63" s="66"/>
      <c r="SPU63" s="96"/>
      <c r="SPV63" s="96"/>
      <c r="SPW63" s="96"/>
      <c r="SPX63" s="96"/>
      <c r="SPY63" s="96"/>
      <c r="SPZ63" s="96"/>
      <c r="SQA63" s="96"/>
      <c r="SQB63" s="95"/>
      <c r="SQC63" s="95"/>
      <c r="SQD63" s="66"/>
      <c r="SQE63" s="95"/>
      <c r="SQF63" s="97"/>
      <c r="SQG63" s="66"/>
      <c r="SQH63" s="95"/>
      <c r="SQI63" s="95"/>
      <c r="SQJ63" s="66"/>
      <c r="SQK63" s="96"/>
      <c r="SQL63" s="96"/>
      <c r="SQM63" s="96"/>
      <c r="SQN63" s="96"/>
      <c r="SQO63" s="96"/>
      <c r="SQP63" s="96"/>
      <c r="SQQ63" s="96"/>
      <c r="SQR63" s="95"/>
      <c r="SQS63" s="95"/>
      <c r="SQT63" s="66"/>
      <c r="SQU63" s="95"/>
      <c r="SQV63" s="97"/>
      <c r="SQW63" s="66"/>
      <c r="SQX63" s="95"/>
      <c r="SQY63" s="95"/>
      <c r="SQZ63" s="66"/>
      <c r="SRA63" s="96"/>
      <c r="SRB63" s="96"/>
      <c r="SRC63" s="96"/>
      <c r="SRD63" s="96"/>
      <c r="SRE63" s="96"/>
      <c r="SRF63" s="96"/>
      <c r="SRG63" s="96"/>
      <c r="SRH63" s="95"/>
      <c r="SRI63" s="95"/>
      <c r="SRJ63" s="66"/>
      <c r="SRK63" s="95"/>
      <c r="SRL63" s="97"/>
      <c r="SRM63" s="66"/>
      <c r="SRN63" s="95"/>
      <c r="SRO63" s="95"/>
      <c r="SRP63" s="66"/>
      <c r="SRQ63" s="96"/>
      <c r="SRR63" s="96"/>
      <c r="SRS63" s="96"/>
      <c r="SRT63" s="96"/>
      <c r="SRU63" s="96"/>
      <c r="SRV63" s="96"/>
      <c r="SRW63" s="96"/>
      <c r="SRX63" s="95"/>
      <c r="SRY63" s="95"/>
      <c r="SRZ63" s="66"/>
      <c r="SSA63" s="95"/>
      <c r="SSB63" s="97"/>
      <c r="SSC63" s="66"/>
      <c r="SSD63" s="95"/>
      <c r="SSE63" s="95"/>
      <c r="SSF63" s="66"/>
      <c r="SSG63" s="96"/>
      <c r="SSH63" s="96"/>
      <c r="SSI63" s="96"/>
      <c r="SSJ63" s="96"/>
      <c r="SSK63" s="96"/>
      <c r="SSL63" s="96"/>
      <c r="SSM63" s="96"/>
      <c r="SSN63" s="95"/>
      <c r="SSO63" s="95"/>
      <c r="SSP63" s="66"/>
      <c r="SSQ63" s="95"/>
      <c r="SSR63" s="97"/>
      <c r="SSS63" s="66"/>
      <c r="SST63" s="95"/>
      <c r="SSU63" s="95"/>
      <c r="SSV63" s="66"/>
      <c r="SSW63" s="96"/>
      <c r="SSX63" s="96"/>
      <c r="SSY63" s="96"/>
      <c r="SSZ63" s="96"/>
      <c r="STA63" s="96"/>
      <c r="STB63" s="96"/>
      <c r="STC63" s="96"/>
      <c r="STD63" s="95"/>
      <c r="STE63" s="95"/>
      <c r="STF63" s="66"/>
      <c r="STG63" s="95"/>
      <c r="STH63" s="97"/>
      <c r="STI63" s="66"/>
      <c r="STJ63" s="95"/>
      <c r="STK63" s="95"/>
      <c r="STL63" s="66"/>
      <c r="STM63" s="96"/>
      <c r="STN63" s="96"/>
      <c r="STO63" s="96"/>
      <c r="STP63" s="96"/>
      <c r="STQ63" s="96"/>
      <c r="STR63" s="96"/>
      <c r="STS63" s="96"/>
      <c r="STT63" s="95"/>
      <c r="STU63" s="95"/>
      <c r="STV63" s="66"/>
      <c r="STW63" s="95"/>
      <c r="STX63" s="97"/>
      <c r="STY63" s="66"/>
      <c r="STZ63" s="95"/>
      <c r="SUA63" s="95"/>
      <c r="SUB63" s="66"/>
      <c r="SUC63" s="96"/>
      <c r="SUD63" s="96"/>
      <c r="SUE63" s="96"/>
      <c r="SUF63" s="96"/>
      <c r="SUG63" s="96"/>
      <c r="SUH63" s="96"/>
      <c r="SUI63" s="96"/>
      <c r="SUJ63" s="95"/>
      <c r="SUK63" s="95"/>
      <c r="SUL63" s="66"/>
      <c r="SUM63" s="95"/>
      <c r="SUN63" s="97"/>
      <c r="SUO63" s="66"/>
      <c r="SUP63" s="95"/>
      <c r="SUQ63" s="95"/>
      <c r="SUR63" s="66"/>
      <c r="SUS63" s="96"/>
      <c r="SUT63" s="96"/>
      <c r="SUU63" s="96"/>
      <c r="SUV63" s="96"/>
      <c r="SUW63" s="96"/>
      <c r="SUX63" s="96"/>
      <c r="SUY63" s="96"/>
      <c r="SUZ63" s="95"/>
      <c r="SVA63" s="95"/>
      <c r="SVB63" s="66"/>
      <c r="SVC63" s="95"/>
      <c r="SVD63" s="97"/>
      <c r="SVE63" s="66"/>
      <c r="SVF63" s="95"/>
      <c r="SVG63" s="95"/>
      <c r="SVH63" s="66"/>
      <c r="SVI63" s="96"/>
      <c r="SVJ63" s="96"/>
      <c r="SVK63" s="96"/>
      <c r="SVL63" s="96"/>
      <c r="SVM63" s="96"/>
      <c r="SVN63" s="96"/>
      <c r="SVO63" s="96"/>
      <c r="SVP63" s="95"/>
      <c r="SVQ63" s="95"/>
      <c r="SVR63" s="66"/>
      <c r="SVS63" s="95"/>
      <c r="SVT63" s="97"/>
      <c r="SVU63" s="66"/>
      <c r="SVV63" s="95"/>
      <c r="SVW63" s="95"/>
      <c r="SVX63" s="66"/>
      <c r="SVY63" s="96"/>
      <c r="SVZ63" s="96"/>
      <c r="SWA63" s="96"/>
      <c r="SWB63" s="96"/>
      <c r="SWC63" s="96"/>
      <c r="SWD63" s="96"/>
      <c r="SWE63" s="96"/>
      <c r="SWF63" s="95"/>
      <c r="SWG63" s="95"/>
      <c r="SWH63" s="66"/>
      <c r="SWI63" s="95"/>
      <c r="SWJ63" s="97"/>
      <c r="SWK63" s="66"/>
      <c r="SWL63" s="95"/>
      <c r="SWM63" s="95"/>
      <c r="SWN63" s="66"/>
      <c r="SWO63" s="96"/>
      <c r="SWP63" s="96"/>
      <c r="SWQ63" s="96"/>
      <c r="SWR63" s="96"/>
      <c r="SWS63" s="96"/>
      <c r="SWT63" s="96"/>
      <c r="SWU63" s="96"/>
      <c r="SWV63" s="95"/>
      <c r="SWW63" s="95"/>
      <c r="SWX63" s="66"/>
      <c r="SWY63" s="95"/>
      <c r="SWZ63" s="97"/>
      <c r="SXA63" s="66"/>
      <c r="SXB63" s="95"/>
      <c r="SXC63" s="95"/>
      <c r="SXD63" s="66"/>
      <c r="SXE63" s="96"/>
      <c r="SXF63" s="96"/>
      <c r="SXG63" s="96"/>
      <c r="SXH63" s="96"/>
      <c r="SXI63" s="96"/>
      <c r="SXJ63" s="96"/>
      <c r="SXK63" s="96"/>
      <c r="SXL63" s="95"/>
      <c r="SXM63" s="95"/>
      <c r="SXN63" s="66"/>
      <c r="SXO63" s="95"/>
      <c r="SXP63" s="97"/>
      <c r="SXQ63" s="66"/>
      <c r="SXR63" s="95"/>
      <c r="SXS63" s="95"/>
      <c r="SXT63" s="66"/>
      <c r="SXU63" s="96"/>
      <c r="SXV63" s="96"/>
      <c r="SXW63" s="96"/>
      <c r="SXX63" s="96"/>
      <c r="SXY63" s="96"/>
      <c r="SXZ63" s="96"/>
      <c r="SYA63" s="96"/>
      <c r="SYB63" s="95"/>
      <c r="SYC63" s="95"/>
      <c r="SYD63" s="66"/>
      <c r="SYE63" s="95"/>
      <c r="SYF63" s="97"/>
      <c r="SYG63" s="66"/>
      <c r="SYH63" s="95"/>
      <c r="SYI63" s="95"/>
      <c r="SYJ63" s="66"/>
      <c r="SYK63" s="96"/>
      <c r="SYL63" s="96"/>
      <c r="SYM63" s="96"/>
      <c r="SYN63" s="96"/>
      <c r="SYO63" s="96"/>
      <c r="SYP63" s="96"/>
      <c r="SYQ63" s="96"/>
      <c r="SYR63" s="95"/>
      <c r="SYS63" s="95"/>
      <c r="SYT63" s="66"/>
      <c r="SYU63" s="95"/>
      <c r="SYV63" s="97"/>
      <c r="SYW63" s="66"/>
      <c r="SYX63" s="95"/>
      <c r="SYY63" s="95"/>
      <c r="SYZ63" s="66"/>
      <c r="SZA63" s="96"/>
      <c r="SZB63" s="96"/>
      <c r="SZC63" s="96"/>
      <c r="SZD63" s="96"/>
      <c r="SZE63" s="96"/>
      <c r="SZF63" s="96"/>
      <c r="SZG63" s="96"/>
      <c r="SZH63" s="95"/>
      <c r="SZI63" s="95"/>
      <c r="SZJ63" s="66"/>
      <c r="SZK63" s="95"/>
      <c r="SZL63" s="97"/>
      <c r="SZM63" s="66"/>
      <c r="SZN63" s="95"/>
      <c r="SZO63" s="95"/>
      <c r="SZP63" s="66"/>
      <c r="SZQ63" s="96"/>
      <c r="SZR63" s="96"/>
      <c r="SZS63" s="96"/>
      <c r="SZT63" s="96"/>
      <c r="SZU63" s="96"/>
      <c r="SZV63" s="96"/>
      <c r="SZW63" s="96"/>
      <c r="SZX63" s="95"/>
      <c r="SZY63" s="95"/>
      <c r="SZZ63" s="66"/>
      <c r="TAA63" s="95"/>
      <c r="TAB63" s="97"/>
      <c r="TAC63" s="66"/>
      <c r="TAD63" s="95"/>
      <c r="TAE63" s="95"/>
      <c r="TAF63" s="66"/>
      <c r="TAG63" s="96"/>
      <c r="TAH63" s="96"/>
      <c r="TAI63" s="96"/>
      <c r="TAJ63" s="96"/>
      <c r="TAK63" s="96"/>
      <c r="TAL63" s="96"/>
      <c r="TAM63" s="96"/>
      <c r="TAN63" s="95"/>
      <c r="TAO63" s="95"/>
      <c r="TAP63" s="66"/>
      <c r="TAQ63" s="95"/>
      <c r="TAR63" s="97"/>
      <c r="TAS63" s="66"/>
      <c r="TAT63" s="95"/>
      <c r="TAU63" s="95"/>
      <c r="TAV63" s="66"/>
      <c r="TAW63" s="96"/>
      <c r="TAX63" s="96"/>
      <c r="TAY63" s="96"/>
      <c r="TAZ63" s="96"/>
      <c r="TBA63" s="96"/>
      <c r="TBB63" s="96"/>
      <c r="TBC63" s="96"/>
      <c r="TBD63" s="95"/>
      <c r="TBE63" s="95"/>
      <c r="TBF63" s="66"/>
      <c r="TBG63" s="95"/>
      <c r="TBH63" s="97"/>
      <c r="TBI63" s="66"/>
      <c r="TBJ63" s="95"/>
      <c r="TBK63" s="95"/>
      <c r="TBL63" s="66"/>
      <c r="TBM63" s="96"/>
      <c r="TBN63" s="96"/>
      <c r="TBO63" s="96"/>
      <c r="TBP63" s="96"/>
      <c r="TBQ63" s="96"/>
      <c r="TBR63" s="96"/>
      <c r="TBS63" s="96"/>
      <c r="TBT63" s="95"/>
      <c r="TBU63" s="95"/>
      <c r="TBV63" s="66"/>
      <c r="TBW63" s="95"/>
      <c r="TBX63" s="97"/>
      <c r="TBY63" s="66"/>
      <c r="TBZ63" s="95"/>
      <c r="TCA63" s="95"/>
      <c r="TCB63" s="66"/>
      <c r="TCC63" s="96"/>
      <c r="TCD63" s="96"/>
      <c r="TCE63" s="96"/>
      <c r="TCF63" s="96"/>
      <c r="TCG63" s="96"/>
      <c r="TCH63" s="96"/>
      <c r="TCI63" s="96"/>
      <c r="TCJ63" s="95"/>
      <c r="TCK63" s="95"/>
      <c r="TCL63" s="66"/>
      <c r="TCM63" s="95"/>
      <c r="TCN63" s="97"/>
      <c r="TCO63" s="66"/>
      <c r="TCP63" s="95"/>
      <c r="TCQ63" s="95"/>
      <c r="TCR63" s="66"/>
      <c r="TCS63" s="96"/>
      <c r="TCT63" s="96"/>
      <c r="TCU63" s="96"/>
      <c r="TCV63" s="96"/>
      <c r="TCW63" s="96"/>
      <c r="TCX63" s="96"/>
      <c r="TCY63" s="96"/>
      <c r="TCZ63" s="95"/>
      <c r="TDA63" s="95"/>
      <c r="TDB63" s="66"/>
      <c r="TDC63" s="95"/>
      <c r="TDD63" s="97"/>
      <c r="TDE63" s="66"/>
      <c r="TDF63" s="95"/>
      <c r="TDG63" s="95"/>
      <c r="TDH63" s="66"/>
      <c r="TDI63" s="96"/>
      <c r="TDJ63" s="96"/>
      <c r="TDK63" s="96"/>
      <c r="TDL63" s="96"/>
      <c r="TDM63" s="96"/>
      <c r="TDN63" s="96"/>
      <c r="TDO63" s="96"/>
      <c r="TDP63" s="95"/>
      <c r="TDQ63" s="95"/>
      <c r="TDR63" s="66"/>
      <c r="TDS63" s="95"/>
      <c r="TDT63" s="97"/>
      <c r="TDU63" s="66"/>
      <c r="TDV63" s="95"/>
      <c r="TDW63" s="95"/>
      <c r="TDX63" s="66"/>
      <c r="TDY63" s="96"/>
      <c r="TDZ63" s="96"/>
      <c r="TEA63" s="96"/>
      <c r="TEB63" s="96"/>
      <c r="TEC63" s="96"/>
      <c r="TED63" s="96"/>
      <c r="TEE63" s="96"/>
      <c r="TEF63" s="95"/>
      <c r="TEG63" s="95"/>
      <c r="TEH63" s="66"/>
      <c r="TEI63" s="95"/>
      <c r="TEJ63" s="97"/>
      <c r="TEK63" s="66"/>
      <c r="TEL63" s="95"/>
      <c r="TEM63" s="95"/>
      <c r="TEN63" s="66"/>
      <c r="TEO63" s="96"/>
      <c r="TEP63" s="96"/>
      <c r="TEQ63" s="96"/>
      <c r="TER63" s="96"/>
      <c r="TES63" s="96"/>
      <c r="TET63" s="96"/>
      <c r="TEU63" s="96"/>
      <c r="TEV63" s="95"/>
      <c r="TEW63" s="95"/>
      <c r="TEX63" s="66"/>
      <c r="TEY63" s="95"/>
      <c r="TEZ63" s="97"/>
      <c r="TFA63" s="66"/>
      <c r="TFB63" s="95"/>
      <c r="TFC63" s="95"/>
      <c r="TFD63" s="66"/>
      <c r="TFE63" s="96"/>
      <c r="TFF63" s="96"/>
      <c r="TFG63" s="96"/>
      <c r="TFH63" s="96"/>
      <c r="TFI63" s="96"/>
      <c r="TFJ63" s="96"/>
      <c r="TFK63" s="96"/>
      <c r="TFL63" s="95"/>
      <c r="TFM63" s="95"/>
      <c r="TFN63" s="66"/>
      <c r="TFO63" s="95"/>
      <c r="TFP63" s="97"/>
      <c r="TFQ63" s="66"/>
      <c r="TFR63" s="95"/>
      <c r="TFS63" s="95"/>
      <c r="TFT63" s="66"/>
      <c r="TFU63" s="96"/>
      <c r="TFV63" s="96"/>
      <c r="TFW63" s="96"/>
      <c r="TFX63" s="96"/>
      <c r="TFY63" s="96"/>
      <c r="TFZ63" s="96"/>
      <c r="TGA63" s="96"/>
      <c r="TGB63" s="95"/>
      <c r="TGC63" s="95"/>
      <c r="TGD63" s="66"/>
      <c r="TGE63" s="95"/>
      <c r="TGF63" s="97"/>
      <c r="TGG63" s="66"/>
      <c r="TGH63" s="95"/>
      <c r="TGI63" s="95"/>
      <c r="TGJ63" s="66"/>
      <c r="TGK63" s="96"/>
      <c r="TGL63" s="96"/>
      <c r="TGM63" s="96"/>
      <c r="TGN63" s="96"/>
      <c r="TGO63" s="96"/>
      <c r="TGP63" s="96"/>
      <c r="TGQ63" s="96"/>
      <c r="TGR63" s="95"/>
      <c r="TGS63" s="95"/>
      <c r="TGT63" s="66"/>
      <c r="TGU63" s="95"/>
      <c r="TGV63" s="97"/>
      <c r="TGW63" s="66"/>
      <c r="TGX63" s="95"/>
      <c r="TGY63" s="95"/>
      <c r="TGZ63" s="66"/>
      <c r="THA63" s="96"/>
      <c r="THB63" s="96"/>
      <c r="THC63" s="96"/>
      <c r="THD63" s="96"/>
      <c r="THE63" s="96"/>
      <c r="THF63" s="96"/>
      <c r="THG63" s="96"/>
      <c r="THH63" s="95"/>
      <c r="THI63" s="95"/>
      <c r="THJ63" s="66"/>
      <c r="THK63" s="95"/>
      <c r="THL63" s="97"/>
      <c r="THM63" s="66"/>
      <c r="THN63" s="95"/>
      <c r="THO63" s="95"/>
      <c r="THP63" s="66"/>
      <c r="THQ63" s="96"/>
      <c r="THR63" s="96"/>
      <c r="THS63" s="96"/>
      <c r="THT63" s="96"/>
      <c r="THU63" s="96"/>
      <c r="THV63" s="96"/>
      <c r="THW63" s="96"/>
      <c r="THX63" s="95"/>
      <c r="THY63" s="95"/>
      <c r="THZ63" s="66"/>
      <c r="TIA63" s="95"/>
      <c r="TIB63" s="97"/>
      <c r="TIC63" s="66"/>
      <c r="TID63" s="95"/>
      <c r="TIE63" s="95"/>
      <c r="TIF63" s="66"/>
      <c r="TIG63" s="96"/>
      <c r="TIH63" s="96"/>
      <c r="TII63" s="96"/>
      <c r="TIJ63" s="96"/>
      <c r="TIK63" s="96"/>
      <c r="TIL63" s="96"/>
      <c r="TIM63" s="96"/>
      <c r="TIN63" s="95"/>
      <c r="TIO63" s="95"/>
      <c r="TIP63" s="66"/>
      <c r="TIQ63" s="95"/>
      <c r="TIR63" s="97"/>
      <c r="TIS63" s="66"/>
      <c r="TIT63" s="95"/>
      <c r="TIU63" s="95"/>
      <c r="TIV63" s="66"/>
      <c r="TIW63" s="96"/>
      <c r="TIX63" s="96"/>
      <c r="TIY63" s="96"/>
      <c r="TIZ63" s="96"/>
      <c r="TJA63" s="96"/>
      <c r="TJB63" s="96"/>
      <c r="TJC63" s="96"/>
      <c r="TJD63" s="95"/>
      <c r="TJE63" s="95"/>
      <c r="TJF63" s="66"/>
      <c r="TJG63" s="95"/>
      <c r="TJH63" s="97"/>
      <c r="TJI63" s="66"/>
      <c r="TJJ63" s="95"/>
      <c r="TJK63" s="95"/>
      <c r="TJL63" s="66"/>
      <c r="TJM63" s="96"/>
      <c r="TJN63" s="96"/>
      <c r="TJO63" s="96"/>
      <c r="TJP63" s="96"/>
      <c r="TJQ63" s="96"/>
      <c r="TJR63" s="96"/>
      <c r="TJS63" s="96"/>
      <c r="TJT63" s="95"/>
      <c r="TJU63" s="95"/>
      <c r="TJV63" s="66"/>
      <c r="TJW63" s="95"/>
      <c r="TJX63" s="97"/>
      <c r="TJY63" s="66"/>
      <c r="TJZ63" s="95"/>
      <c r="TKA63" s="95"/>
      <c r="TKB63" s="66"/>
      <c r="TKC63" s="96"/>
      <c r="TKD63" s="96"/>
      <c r="TKE63" s="96"/>
      <c r="TKF63" s="96"/>
      <c r="TKG63" s="96"/>
      <c r="TKH63" s="96"/>
      <c r="TKI63" s="96"/>
      <c r="TKJ63" s="95"/>
      <c r="TKK63" s="95"/>
      <c r="TKL63" s="66"/>
      <c r="TKM63" s="95"/>
      <c r="TKN63" s="97"/>
      <c r="TKO63" s="66"/>
      <c r="TKP63" s="95"/>
      <c r="TKQ63" s="95"/>
      <c r="TKR63" s="66"/>
      <c r="TKS63" s="96"/>
      <c r="TKT63" s="96"/>
      <c r="TKU63" s="96"/>
      <c r="TKV63" s="96"/>
      <c r="TKW63" s="96"/>
      <c r="TKX63" s="96"/>
      <c r="TKY63" s="96"/>
      <c r="TKZ63" s="95"/>
      <c r="TLA63" s="95"/>
      <c r="TLB63" s="66"/>
      <c r="TLC63" s="95"/>
      <c r="TLD63" s="97"/>
      <c r="TLE63" s="66"/>
      <c r="TLF63" s="95"/>
      <c r="TLG63" s="95"/>
      <c r="TLH63" s="66"/>
      <c r="TLI63" s="96"/>
      <c r="TLJ63" s="96"/>
      <c r="TLK63" s="96"/>
      <c r="TLL63" s="96"/>
      <c r="TLM63" s="96"/>
      <c r="TLN63" s="96"/>
      <c r="TLO63" s="96"/>
      <c r="TLP63" s="95"/>
      <c r="TLQ63" s="95"/>
      <c r="TLR63" s="66"/>
      <c r="TLS63" s="95"/>
      <c r="TLT63" s="97"/>
      <c r="TLU63" s="66"/>
      <c r="TLV63" s="95"/>
      <c r="TLW63" s="95"/>
      <c r="TLX63" s="66"/>
      <c r="TLY63" s="96"/>
      <c r="TLZ63" s="96"/>
      <c r="TMA63" s="96"/>
      <c r="TMB63" s="96"/>
      <c r="TMC63" s="96"/>
      <c r="TMD63" s="96"/>
      <c r="TME63" s="96"/>
      <c r="TMF63" s="95"/>
      <c r="TMG63" s="95"/>
      <c r="TMH63" s="66"/>
      <c r="TMI63" s="95"/>
      <c r="TMJ63" s="97"/>
      <c r="TMK63" s="66"/>
      <c r="TML63" s="95"/>
      <c r="TMM63" s="95"/>
      <c r="TMN63" s="66"/>
      <c r="TMO63" s="96"/>
      <c r="TMP63" s="96"/>
      <c r="TMQ63" s="96"/>
      <c r="TMR63" s="96"/>
      <c r="TMS63" s="96"/>
      <c r="TMT63" s="96"/>
      <c r="TMU63" s="96"/>
      <c r="TMV63" s="95"/>
      <c r="TMW63" s="95"/>
      <c r="TMX63" s="66"/>
      <c r="TMY63" s="95"/>
      <c r="TMZ63" s="97"/>
      <c r="TNA63" s="66"/>
      <c r="TNB63" s="95"/>
      <c r="TNC63" s="95"/>
      <c r="TND63" s="66"/>
      <c r="TNE63" s="96"/>
      <c r="TNF63" s="96"/>
      <c r="TNG63" s="96"/>
      <c r="TNH63" s="96"/>
      <c r="TNI63" s="96"/>
      <c r="TNJ63" s="96"/>
      <c r="TNK63" s="96"/>
      <c r="TNL63" s="95"/>
      <c r="TNM63" s="95"/>
      <c r="TNN63" s="66"/>
      <c r="TNO63" s="95"/>
      <c r="TNP63" s="97"/>
      <c r="TNQ63" s="66"/>
      <c r="TNR63" s="95"/>
      <c r="TNS63" s="95"/>
      <c r="TNT63" s="66"/>
      <c r="TNU63" s="96"/>
      <c r="TNV63" s="96"/>
      <c r="TNW63" s="96"/>
      <c r="TNX63" s="96"/>
      <c r="TNY63" s="96"/>
      <c r="TNZ63" s="96"/>
      <c r="TOA63" s="96"/>
      <c r="TOB63" s="95"/>
      <c r="TOC63" s="95"/>
      <c r="TOD63" s="66"/>
      <c r="TOE63" s="95"/>
      <c r="TOF63" s="97"/>
      <c r="TOG63" s="66"/>
      <c r="TOH63" s="95"/>
      <c r="TOI63" s="95"/>
      <c r="TOJ63" s="66"/>
      <c r="TOK63" s="96"/>
      <c r="TOL63" s="96"/>
      <c r="TOM63" s="96"/>
      <c r="TON63" s="96"/>
      <c r="TOO63" s="96"/>
      <c r="TOP63" s="96"/>
      <c r="TOQ63" s="96"/>
      <c r="TOR63" s="95"/>
      <c r="TOS63" s="95"/>
      <c r="TOT63" s="66"/>
      <c r="TOU63" s="95"/>
      <c r="TOV63" s="97"/>
      <c r="TOW63" s="66"/>
      <c r="TOX63" s="95"/>
      <c r="TOY63" s="95"/>
      <c r="TOZ63" s="66"/>
      <c r="TPA63" s="96"/>
      <c r="TPB63" s="96"/>
      <c r="TPC63" s="96"/>
      <c r="TPD63" s="96"/>
      <c r="TPE63" s="96"/>
      <c r="TPF63" s="96"/>
      <c r="TPG63" s="96"/>
      <c r="TPH63" s="95"/>
      <c r="TPI63" s="95"/>
      <c r="TPJ63" s="66"/>
      <c r="TPK63" s="95"/>
      <c r="TPL63" s="97"/>
      <c r="TPM63" s="66"/>
      <c r="TPN63" s="95"/>
      <c r="TPO63" s="95"/>
      <c r="TPP63" s="66"/>
      <c r="TPQ63" s="96"/>
      <c r="TPR63" s="96"/>
      <c r="TPS63" s="96"/>
      <c r="TPT63" s="96"/>
      <c r="TPU63" s="96"/>
      <c r="TPV63" s="96"/>
      <c r="TPW63" s="96"/>
      <c r="TPX63" s="95"/>
      <c r="TPY63" s="95"/>
      <c r="TPZ63" s="66"/>
      <c r="TQA63" s="95"/>
      <c r="TQB63" s="97"/>
      <c r="TQC63" s="66"/>
      <c r="TQD63" s="95"/>
      <c r="TQE63" s="95"/>
      <c r="TQF63" s="66"/>
      <c r="TQG63" s="96"/>
      <c r="TQH63" s="96"/>
      <c r="TQI63" s="96"/>
      <c r="TQJ63" s="96"/>
      <c r="TQK63" s="96"/>
      <c r="TQL63" s="96"/>
      <c r="TQM63" s="96"/>
      <c r="TQN63" s="95"/>
      <c r="TQO63" s="95"/>
      <c r="TQP63" s="66"/>
      <c r="TQQ63" s="95"/>
      <c r="TQR63" s="97"/>
      <c r="TQS63" s="66"/>
      <c r="TQT63" s="95"/>
      <c r="TQU63" s="95"/>
      <c r="TQV63" s="66"/>
      <c r="TQW63" s="96"/>
      <c r="TQX63" s="96"/>
      <c r="TQY63" s="96"/>
      <c r="TQZ63" s="96"/>
      <c r="TRA63" s="96"/>
      <c r="TRB63" s="96"/>
      <c r="TRC63" s="96"/>
      <c r="TRD63" s="95"/>
      <c r="TRE63" s="95"/>
      <c r="TRF63" s="66"/>
      <c r="TRG63" s="95"/>
      <c r="TRH63" s="97"/>
      <c r="TRI63" s="66"/>
      <c r="TRJ63" s="95"/>
      <c r="TRK63" s="95"/>
      <c r="TRL63" s="66"/>
      <c r="TRM63" s="96"/>
      <c r="TRN63" s="96"/>
      <c r="TRO63" s="96"/>
      <c r="TRP63" s="96"/>
      <c r="TRQ63" s="96"/>
      <c r="TRR63" s="96"/>
      <c r="TRS63" s="96"/>
      <c r="TRT63" s="95"/>
      <c r="TRU63" s="95"/>
      <c r="TRV63" s="66"/>
      <c r="TRW63" s="95"/>
      <c r="TRX63" s="97"/>
      <c r="TRY63" s="66"/>
      <c r="TRZ63" s="95"/>
      <c r="TSA63" s="95"/>
      <c r="TSB63" s="66"/>
      <c r="TSC63" s="96"/>
      <c r="TSD63" s="96"/>
      <c r="TSE63" s="96"/>
      <c r="TSF63" s="96"/>
      <c r="TSG63" s="96"/>
      <c r="TSH63" s="96"/>
      <c r="TSI63" s="96"/>
      <c r="TSJ63" s="95"/>
      <c r="TSK63" s="95"/>
      <c r="TSL63" s="66"/>
      <c r="TSM63" s="95"/>
      <c r="TSN63" s="97"/>
      <c r="TSO63" s="66"/>
      <c r="TSP63" s="95"/>
      <c r="TSQ63" s="95"/>
      <c r="TSR63" s="66"/>
      <c r="TSS63" s="96"/>
      <c r="TST63" s="96"/>
      <c r="TSU63" s="96"/>
      <c r="TSV63" s="96"/>
      <c r="TSW63" s="96"/>
      <c r="TSX63" s="96"/>
      <c r="TSY63" s="96"/>
      <c r="TSZ63" s="95"/>
      <c r="TTA63" s="95"/>
      <c r="TTB63" s="66"/>
      <c r="TTC63" s="95"/>
      <c r="TTD63" s="97"/>
      <c r="TTE63" s="66"/>
      <c r="TTF63" s="95"/>
      <c r="TTG63" s="95"/>
      <c r="TTH63" s="66"/>
      <c r="TTI63" s="96"/>
      <c r="TTJ63" s="96"/>
      <c r="TTK63" s="96"/>
      <c r="TTL63" s="96"/>
      <c r="TTM63" s="96"/>
      <c r="TTN63" s="96"/>
      <c r="TTO63" s="96"/>
      <c r="TTP63" s="95"/>
      <c r="TTQ63" s="95"/>
      <c r="TTR63" s="66"/>
      <c r="TTS63" s="95"/>
      <c r="TTT63" s="97"/>
      <c r="TTU63" s="66"/>
      <c r="TTV63" s="95"/>
      <c r="TTW63" s="95"/>
      <c r="TTX63" s="66"/>
      <c r="TTY63" s="96"/>
      <c r="TTZ63" s="96"/>
      <c r="TUA63" s="96"/>
      <c r="TUB63" s="96"/>
      <c r="TUC63" s="96"/>
      <c r="TUD63" s="96"/>
      <c r="TUE63" s="96"/>
      <c r="TUF63" s="95"/>
      <c r="TUG63" s="95"/>
      <c r="TUH63" s="66"/>
      <c r="TUI63" s="95"/>
      <c r="TUJ63" s="97"/>
      <c r="TUK63" s="66"/>
      <c r="TUL63" s="95"/>
      <c r="TUM63" s="95"/>
      <c r="TUN63" s="66"/>
      <c r="TUO63" s="96"/>
      <c r="TUP63" s="96"/>
      <c r="TUQ63" s="96"/>
      <c r="TUR63" s="96"/>
      <c r="TUS63" s="96"/>
      <c r="TUT63" s="96"/>
      <c r="TUU63" s="96"/>
      <c r="TUV63" s="95"/>
      <c r="TUW63" s="95"/>
      <c r="TUX63" s="66"/>
      <c r="TUY63" s="95"/>
      <c r="TUZ63" s="97"/>
      <c r="TVA63" s="66"/>
      <c r="TVB63" s="95"/>
      <c r="TVC63" s="95"/>
      <c r="TVD63" s="66"/>
      <c r="TVE63" s="96"/>
      <c r="TVF63" s="96"/>
      <c r="TVG63" s="96"/>
      <c r="TVH63" s="96"/>
      <c r="TVI63" s="96"/>
      <c r="TVJ63" s="96"/>
      <c r="TVK63" s="96"/>
      <c r="TVL63" s="95"/>
      <c r="TVM63" s="95"/>
      <c r="TVN63" s="66"/>
      <c r="TVO63" s="95"/>
      <c r="TVP63" s="97"/>
      <c r="TVQ63" s="66"/>
      <c r="TVR63" s="95"/>
      <c r="TVS63" s="95"/>
      <c r="TVT63" s="66"/>
      <c r="TVU63" s="96"/>
      <c r="TVV63" s="96"/>
      <c r="TVW63" s="96"/>
      <c r="TVX63" s="96"/>
      <c r="TVY63" s="96"/>
      <c r="TVZ63" s="96"/>
      <c r="TWA63" s="96"/>
      <c r="TWB63" s="95"/>
      <c r="TWC63" s="95"/>
      <c r="TWD63" s="66"/>
      <c r="TWE63" s="95"/>
      <c r="TWF63" s="97"/>
      <c r="TWG63" s="66"/>
      <c r="TWH63" s="95"/>
      <c r="TWI63" s="95"/>
      <c r="TWJ63" s="66"/>
      <c r="TWK63" s="96"/>
      <c r="TWL63" s="96"/>
      <c r="TWM63" s="96"/>
      <c r="TWN63" s="96"/>
      <c r="TWO63" s="96"/>
      <c r="TWP63" s="96"/>
      <c r="TWQ63" s="96"/>
      <c r="TWR63" s="95"/>
      <c r="TWS63" s="95"/>
      <c r="TWT63" s="66"/>
      <c r="TWU63" s="95"/>
      <c r="TWV63" s="97"/>
      <c r="TWW63" s="66"/>
      <c r="TWX63" s="95"/>
      <c r="TWY63" s="95"/>
      <c r="TWZ63" s="66"/>
      <c r="TXA63" s="96"/>
      <c r="TXB63" s="96"/>
      <c r="TXC63" s="96"/>
      <c r="TXD63" s="96"/>
      <c r="TXE63" s="96"/>
      <c r="TXF63" s="96"/>
      <c r="TXG63" s="96"/>
      <c r="TXH63" s="95"/>
      <c r="TXI63" s="95"/>
      <c r="TXJ63" s="66"/>
      <c r="TXK63" s="95"/>
      <c r="TXL63" s="97"/>
      <c r="TXM63" s="66"/>
      <c r="TXN63" s="95"/>
      <c r="TXO63" s="95"/>
      <c r="TXP63" s="66"/>
      <c r="TXQ63" s="96"/>
      <c r="TXR63" s="96"/>
      <c r="TXS63" s="96"/>
      <c r="TXT63" s="96"/>
      <c r="TXU63" s="96"/>
      <c r="TXV63" s="96"/>
      <c r="TXW63" s="96"/>
      <c r="TXX63" s="95"/>
      <c r="TXY63" s="95"/>
      <c r="TXZ63" s="66"/>
      <c r="TYA63" s="95"/>
      <c r="TYB63" s="97"/>
      <c r="TYC63" s="66"/>
      <c r="TYD63" s="95"/>
      <c r="TYE63" s="95"/>
      <c r="TYF63" s="66"/>
      <c r="TYG63" s="96"/>
      <c r="TYH63" s="96"/>
      <c r="TYI63" s="96"/>
      <c r="TYJ63" s="96"/>
      <c r="TYK63" s="96"/>
      <c r="TYL63" s="96"/>
      <c r="TYM63" s="96"/>
      <c r="TYN63" s="95"/>
      <c r="TYO63" s="95"/>
      <c r="TYP63" s="66"/>
      <c r="TYQ63" s="95"/>
      <c r="TYR63" s="97"/>
      <c r="TYS63" s="66"/>
      <c r="TYT63" s="95"/>
      <c r="TYU63" s="95"/>
      <c r="TYV63" s="66"/>
      <c r="TYW63" s="96"/>
      <c r="TYX63" s="96"/>
      <c r="TYY63" s="96"/>
      <c r="TYZ63" s="96"/>
      <c r="TZA63" s="96"/>
      <c r="TZB63" s="96"/>
      <c r="TZC63" s="96"/>
      <c r="TZD63" s="95"/>
      <c r="TZE63" s="95"/>
      <c r="TZF63" s="66"/>
      <c r="TZG63" s="95"/>
      <c r="TZH63" s="97"/>
      <c r="TZI63" s="66"/>
      <c r="TZJ63" s="95"/>
      <c r="TZK63" s="95"/>
      <c r="TZL63" s="66"/>
      <c r="TZM63" s="96"/>
      <c r="TZN63" s="96"/>
      <c r="TZO63" s="96"/>
      <c r="TZP63" s="96"/>
      <c r="TZQ63" s="96"/>
      <c r="TZR63" s="96"/>
      <c r="TZS63" s="96"/>
      <c r="TZT63" s="95"/>
      <c r="TZU63" s="95"/>
      <c r="TZV63" s="66"/>
      <c r="TZW63" s="95"/>
      <c r="TZX63" s="97"/>
      <c r="TZY63" s="66"/>
      <c r="TZZ63" s="95"/>
      <c r="UAA63" s="95"/>
      <c r="UAB63" s="66"/>
      <c r="UAC63" s="96"/>
      <c r="UAD63" s="96"/>
      <c r="UAE63" s="96"/>
      <c r="UAF63" s="96"/>
      <c r="UAG63" s="96"/>
      <c r="UAH63" s="96"/>
      <c r="UAI63" s="96"/>
      <c r="UAJ63" s="95"/>
      <c r="UAK63" s="95"/>
      <c r="UAL63" s="66"/>
      <c r="UAM63" s="95"/>
      <c r="UAN63" s="97"/>
      <c r="UAO63" s="66"/>
      <c r="UAP63" s="95"/>
      <c r="UAQ63" s="95"/>
      <c r="UAR63" s="66"/>
      <c r="UAS63" s="96"/>
      <c r="UAT63" s="96"/>
      <c r="UAU63" s="96"/>
      <c r="UAV63" s="96"/>
      <c r="UAW63" s="96"/>
      <c r="UAX63" s="96"/>
      <c r="UAY63" s="96"/>
      <c r="UAZ63" s="95"/>
      <c r="UBA63" s="95"/>
      <c r="UBB63" s="66"/>
      <c r="UBC63" s="95"/>
      <c r="UBD63" s="97"/>
      <c r="UBE63" s="66"/>
      <c r="UBF63" s="95"/>
      <c r="UBG63" s="95"/>
      <c r="UBH63" s="66"/>
      <c r="UBI63" s="96"/>
      <c r="UBJ63" s="96"/>
      <c r="UBK63" s="96"/>
      <c r="UBL63" s="96"/>
      <c r="UBM63" s="96"/>
      <c r="UBN63" s="96"/>
      <c r="UBO63" s="96"/>
      <c r="UBP63" s="95"/>
      <c r="UBQ63" s="95"/>
      <c r="UBR63" s="66"/>
      <c r="UBS63" s="95"/>
      <c r="UBT63" s="97"/>
      <c r="UBU63" s="66"/>
      <c r="UBV63" s="95"/>
      <c r="UBW63" s="95"/>
      <c r="UBX63" s="66"/>
      <c r="UBY63" s="96"/>
      <c r="UBZ63" s="96"/>
      <c r="UCA63" s="96"/>
      <c r="UCB63" s="96"/>
      <c r="UCC63" s="96"/>
      <c r="UCD63" s="96"/>
      <c r="UCE63" s="96"/>
      <c r="UCF63" s="95"/>
      <c r="UCG63" s="95"/>
      <c r="UCH63" s="66"/>
      <c r="UCI63" s="95"/>
      <c r="UCJ63" s="97"/>
      <c r="UCK63" s="66"/>
      <c r="UCL63" s="95"/>
      <c r="UCM63" s="95"/>
      <c r="UCN63" s="66"/>
      <c r="UCO63" s="96"/>
      <c r="UCP63" s="96"/>
      <c r="UCQ63" s="96"/>
      <c r="UCR63" s="96"/>
      <c r="UCS63" s="96"/>
      <c r="UCT63" s="96"/>
      <c r="UCU63" s="96"/>
      <c r="UCV63" s="95"/>
      <c r="UCW63" s="95"/>
      <c r="UCX63" s="66"/>
      <c r="UCY63" s="95"/>
      <c r="UCZ63" s="97"/>
      <c r="UDA63" s="66"/>
      <c r="UDB63" s="95"/>
      <c r="UDC63" s="95"/>
      <c r="UDD63" s="66"/>
      <c r="UDE63" s="96"/>
      <c r="UDF63" s="96"/>
      <c r="UDG63" s="96"/>
      <c r="UDH63" s="96"/>
      <c r="UDI63" s="96"/>
      <c r="UDJ63" s="96"/>
      <c r="UDK63" s="96"/>
      <c r="UDL63" s="95"/>
      <c r="UDM63" s="95"/>
      <c r="UDN63" s="66"/>
      <c r="UDO63" s="95"/>
      <c r="UDP63" s="97"/>
      <c r="UDQ63" s="66"/>
      <c r="UDR63" s="95"/>
      <c r="UDS63" s="95"/>
      <c r="UDT63" s="66"/>
      <c r="UDU63" s="96"/>
      <c r="UDV63" s="96"/>
      <c r="UDW63" s="96"/>
      <c r="UDX63" s="96"/>
      <c r="UDY63" s="96"/>
      <c r="UDZ63" s="96"/>
      <c r="UEA63" s="96"/>
      <c r="UEB63" s="95"/>
      <c r="UEC63" s="95"/>
      <c r="UED63" s="66"/>
      <c r="UEE63" s="95"/>
      <c r="UEF63" s="97"/>
      <c r="UEG63" s="66"/>
      <c r="UEH63" s="95"/>
      <c r="UEI63" s="95"/>
      <c r="UEJ63" s="66"/>
      <c r="UEK63" s="96"/>
      <c r="UEL63" s="96"/>
      <c r="UEM63" s="96"/>
      <c r="UEN63" s="96"/>
      <c r="UEO63" s="96"/>
      <c r="UEP63" s="96"/>
      <c r="UEQ63" s="96"/>
      <c r="UER63" s="95"/>
      <c r="UES63" s="95"/>
      <c r="UET63" s="66"/>
      <c r="UEU63" s="95"/>
      <c r="UEV63" s="97"/>
      <c r="UEW63" s="66"/>
      <c r="UEX63" s="95"/>
      <c r="UEY63" s="95"/>
      <c r="UEZ63" s="66"/>
      <c r="UFA63" s="96"/>
      <c r="UFB63" s="96"/>
      <c r="UFC63" s="96"/>
      <c r="UFD63" s="96"/>
      <c r="UFE63" s="96"/>
      <c r="UFF63" s="96"/>
      <c r="UFG63" s="96"/>
      <c r="UFH63" s="95"/>
      <c r="UFI63" s="95"/>
      <c r="UFJ63" s="66"/>
      <c r="UFK63" s="95"/>
      <c r="UFL63" s="97"/>
      <c r="UFM63" s="66"/>
      <c r="UFN63" s="95"/>
      <c r="UFO63" s="95"/>
      <c r="UFP63" s="66"/>
      <c r="UFQ63" s="96"/>
      <c r="UFR63" s="96"/>
      <c r="UFS63" s="96"/>
      <c r="UFT63" s="96"/>
      <c r="UFU63" s="96"/>
      <c r="UFV63" s="96"/>
      <c r="UFW63" s="96"/>
      <c r="UFX63" s="95"/>
      <c r="UFY63" s="95"/>
      <c r="UFZ63" s="66"/>
      <c r="UGA63" s="95"/>
      <c r="UGB63" s="97"/>
      <c r="UGC63" s="66"/>
      <c r="UGD63" s="95"/>
      <c r="UGE63" s="95"/>
      <c r="UGF63" s="66"/>
      <c r="UGG63" s="96"/>
      <c r="UGH63" s="96"/>
      <c r="UGI63" s="96"/>
      <c r="UGJ63" s="96"/>
      <c r="UGK63" s="96"/>
      <c r="UGL63" s="96"/>
      <c r="UGM63" s="96"/>
      <c r="UGN63" s="95"/>
      <c r="UGO63" s="95"/>
      <c r="UGP63" s="66"/>
      <c r="UGQ63" s="95"/>
      <c r="UGR63" s="97"/>
      <c r="UGS63" s="66"/>
      <c r="UGT63" s="95"/>
      <c r="UGU63" s="95"/>
      <c r="UGV63" s="66"/>
      <c r="UGW63" s="96"/>
      <c r="UGX63" s="96"/>
      <c r="UGY63" s="96"/>
      <c r="UGZ63" s="96"/>
      <c r="UHA63" s="96"/>
      <c r="UHB63" s="96"/>
      <c r="UHC63" s="96"/>
      <c r="UHD63" s="95"/>
      <c r="UHE63" s="95"/>
      <c r="UHF63" s="66"/>
      <c r="UHG63" s="95"/>
      <c r="UHH63" s="97"/>
      <c r="UHI63" s="66"/>
      <c r="UHJ63" s="95"/>
      <c r="UHK63" s="95"/>
      <c r="UHL63" s="66"/>
      <c r="UHM63" s="96"/>
      <c r="UHN63" s="96"/>
      <c r="UHO63" s="96"/>
      <c r="UHP63" s="96"/>
      <c r="UHQ63" s="96"/>
      <c r="UHR63" s="96"/>
      <c r="UHS63" s="96"/>
      <c r="UHT63" s="95"/>
      <c r="UHU63" s="95"/>
      <c r="UHV63" s="66"/>
      <c r="UHW63" s="95"/>
      <c r="UHX63" s="97"/>
      <c r="UHY63" s="66"/>
      <c r="UHZ63" s="95"/>
      <c r="UIA63" s="95"/>
      <c r="UIB63" s="66"/>
      <c r="UIC63" s="96"/>
      <c r="UID63" s="96"/>
      <c r="UIE63" s="96"/>
      <c r="UIF63" s="96"/>
      <c r="UIG63" s="96"/>
      <c r="UIH63" s="96"/>
      <c r="UII63" s="96"/>
      <c r="UIJ63" s="95"/>
      <c r="UIK63" s="95"/>
      <c r="UIL63" s="66"/>
      <c r="UIM63" s="95"/>
      <c r="UIN63" s="97"/>
      <c r="UIO63" s="66"/>
      <c r="UIP63" s="95"/>
      <c r="UIQ63" s="95"/>
      <c r="UIR63" s="66"/>
      <c r="UIS63" s="96"/>
      <c r="UIT63" s="96"/>
      <c r="UIU63" s="96"/>
      <c r="UIV63" s="96"/>
      <c r="UIW63" s="96"/>
      <c r="UIX63" s="96"/>
      <c r="UIY63" s="96"/>
      <c r="UIZ63" s="95"/>
      <c r="UJA63" s="95"/>
      <c r="UJB63" s="66"/>
      <c r="UJC63" s="95"/>
      <c r="UJD63" s="97"/>
      <c r="UJE63" s="66"/>
      <c r="UJF63" s="95"/>
      <c r="UJG63" s="95"/>
      <c r="UJH63" s="66"/>
      <c r="UJI63" s="96"/>
      <c r="UJJ63" s="96"/>
      <c r="UJK63" s="96"/>
      <c r="UJL63" s="96"/>
      <c r="UJM63" s="96"/>
      <c r="UJN63" s="96"/>
      <c r="UJO63" s="96"/>
      <c r="UJP63" s="95"/>
      <c r="UJQ63" s="95"/>
      <c r="UJR63" s="66"/>
      <c r="UJS63" s="95"/>
      <c r="UJT63" s="97"/>
      <c r="UJU63" s="66"/>
      <c r="UJV63" s="95"/>
      <c r="UJW63" s="95"/>
      <c r="UJX63" s="66"/>
      <c r="UJY63" s="96"/>
      <c r="UJZ63" s="96"/>
      <c r="UKA63" s="96"/>
      <c r="UKB63" s="96"/>
      <c r="UKC63" s="96"/>
      <c r="UKD63" s="96"/>
      <c r="UKE63" s="96"/>
      <c r="UKF63" s="95"/>
      <c r="UKG63" s="95"/>
      <c r="UKH63" s="66"/>
      <c r="UKI63" s="95"/>
      <c r="UKJ63" s="97"/>
      <c r="UKK63" s="66"/>
      <c r="UKL63" s="95"/>
      <c r="UKM63" s="95"/>
      <c r="UKN63" s="66"/>
      <c r="UKO63" s="96"/>
      <c r="UKP63" s="96"/>
      <c r="UKQ63" s="96"/>
      <c r="UKR63" s="96"/>
      <c r="UKS63" s="96"/>
      <c r="UKT63" s="96"/>
      <c r="UKU63" s="96"/>
      <c r="UKV63" s="95"/>
      <c r="UKW63" s="95"/>
      <c r="UKX63" s="66"/>
      <c r="UKY63" s="95"/>
      <c r="UKZ63" s="97"/>
      <c r="ULA63" s="66"/>
      <c r="ULB63" s="95"/>
      <c r="ULC63" s="95"/>
      <c r="ULD63" s="66"/>
      <c r="ULE63" s="96"/>
      <c r="ULF63" s="96"/>
      <c r="ULG63" s="96"/>
      <c r="ULH63" s="96"/>
      <c r="ULI63" s="96"/>
      <c r="ULJ63" s="96"/>
      <c r="ULK63" s="96"/>
      <c r="ULL63" s="95"/>
      <c r="ULM63" s="95"/>
      <c r="ULN63" s="66"/>
      <c r="ULO63" s="95"/>
      <c r="ULP63" s="97"/>
      <c r="ULQ63" s="66"/>
      <c r="ULR63" s="95"/>
      <c r="ULS63" s="95"/>
      <c r="ULT63" s="66"/>
      <c r="ULU63" s="96"/>
      <c r="ULV63" s="96"/>
      <c r="ULW63" s="96"/>
      <c r="ULX63" s="96"/>
      <c r="ULY63" s="96"/>
      <c r="ULZ63" s="96"/>
      <c r="UMA63" s="96"/>
      <c r="UMB63" s="95"/>
      <c r="UMC63" s="95"/>
      <c r="UMD63" s="66"/>
      <c r="UME63" s="95"/>
      <c r="UMF63" s="97"/>
      <c r="UMG63" s="66"/>
      <c r="UMH63" s="95"/>
      <c r="UMI63" s="95"/>
      <c r="UMJ63" s="66"/>
      <c r="UMK63" s="96"/>
      <c r="UML63" s="96"/>
      <c r="UMM63" s="96"/>
      <c r="UMN63" s="96"/>
      <c r="UMO63" s="96"/>
      <c r="UMP63" s="96"/>
      <c r="UMQ63" s="96"/>
      <c r="UMR63" s="95"/>
      <c r="UMS63" s="95"/>
      <c r="UMT63" s="66"/>
      <c r="UMU63" s="95"/>
      <c r="UMV63" s="97"/>
      <c r="UMW63" s="66"/>
      <c r="UMX63" s="95"/>
      <c r="UMY63" s="95"/>
      <c r="UMZ63" s="66"/>
      <c r="UNA63" s="96"/>
      <c r="UNB63" s="96"/>
      <c r="UNC63" s="96"/>
      <c r="UND63" s="96"/>
      <c r="UNE63" s="96"/>
      <c r="UNF63" s="96"/>
      <c r="UNG63" s="96"/>
      <c r="UNH63" s="95"/>
      <c r="UNI63" s="95"/>
      <c r="UNJ63" s="66"/>
      <c r="UNK63" s="95"/>
      <c r="UNL63" s="97"/>
      <c r="UNM63" s="66"/>
      <c r="UNN63" s="95"/>
      <c r="UNO63" s="95"/>
      <c r="UNP63" s="66"/>
      <c r="UNQ63" s="96"/>
      <c r="UNR63" s="96"/>
      <c r="UNS63" s="96"/>
      <c r="UNT63" s="96"/>
      <c r="UNU63" s="96"/>
      <c r="UNV63" s="96"/>
      <c r="UNW63" s="96"/>
      <c r="UNX63" s="95"/>
      <c r="UNY63" s="95"/>
      <c r="UNZ63" s="66"/>
      <c r="UOA63" s="95"/>
      <c r="UOB63" s="97"/>
      <c r="UOC63" s="66"/>
      <c r="UOD63" s="95"/>
      <c r="UOE63" s="95"/>
      <c r="UOF63" s="66"/>
      <c r="UOG63" s="96"/>
      <c r="UOH63" s="96"/>
      <c r="UOI63" s="96"/>
      <c r="UOJ63" s="96"/>
      <c r="UOK63" s="96"/>
      <c r="UOL63" s="96"/>
      <c r="UOM63" s="96"/>
      <c r="UON63" s="95"/>
      <c r="UOO63" s="95"/>
      <c r="UOP63" s="66"/>
      <c r="UOQ63" s="95"/>
      <c r="UOR63" s="97"/>
      <c r="UOS63" s="66"/>
      <c r="UOT63" s="95"/>
      <c r="UOU63" s="95"/>
      <c r="UOV63" s="66"/>
      <c r="UOW63" s="96"/>
      <c r="UOX63" s="96"/>
      <c r="UOY63" s="96"/>
      <c r="UOZ63" s="96"/>
      <c r="UPA63" s="96"/>
      <c r="UPB63" s="96"/>
      <c r="UPC63" s="96"/>
      <c r="UPD63" s="95"/>
      <c r="UPE63" s="95"/>
      <c r="UPF63" s="66"/>
      <c r="UPG63" s="95"/>
      <c r="UPH63" s="97"/>
      <c r="UPI63" s="66"/>
      <c r="UPJ63" s="95"/>
      <c r="UPK63" s="95"/>
      <c r="UPL63" s="66"/>
      <c r="UPM63" s="96"/>
      <c r="UPN63" s="96"/>
      <c r="UPO63" s="96"/>
      <c r="UPP63" s="96"/>
      <c r="UPQ63" s="96"/>
      <c r="UPR63" s="96"/>
      <c r="UPS63" s="96"/>
      <c r="UPT63" s="95"/>
      <c r="UPU63" s="95"/>
      <c r="UPV63" s="66"/>
      <c r="UPW63" s="95"/>
      <c r="UPX63" s="97"/>
      <c r="UPY63" s="66"/>
      <c r="UPZ63" s="95"/>
      <c r="UQA63" s="95"/>
      <c r="UQB63" s="66"/>
      <c r="UQC63" s="96"/>
      <c r="UQD63" s="96"/>
      <c r="UQE63" s="96"/>
      <c r="UQF63" s="96"/>
      <c r="UQG63" s="96"/>
      <c r="UQH63" s="96"/>
      <c r="UQI63" s="96"/>
      <c r="UQJ63" s="95"/>
      <c r="UQK63" s="95"/>
      <c r="UQL63" s="66"/>
      <c r="UQM63" s="95"/>
      <c r="UQN63" s="97"/>
      <c r="UQO63" s="66"/>
      <c r="UQP63" s="95"/>
      <c r="UQQ63" s="95"/>
      <c r="UQR63" s="66"/>
      <c r="UQS63" s="96"/>
      <c r="UQT63" s="96"/>
      <c r="UQU63" s="96"/>
      <c r="UQV63" s="96"/>
      <c r="UQW63" s="96"/>
      <c r="UQX63" s="96"/>
      <c r="UQY63" s="96"/>
      <c r="UQZ63" s="95"/>
      <c r="URA63" s="95"/>
      <c r="URB63" s="66"/>
      <c r="URC63" s="95"/>
      <c r="URD63" s="97"/>
      <c r="URE63" s="66"/>
      <c r="URF63" s="95"/>
      <c r="URG63" s="95"/>
      <c r="URH63" s="66"/>
      <c r="URI63" s="96"/>
      <c r="URJ63" s="96"/>
      <c r="URK63" s="96"/>
      <c r="URL63" s="96"/>
      <c r="URM63" s="96"/>
      <c r="URN63" s="96"/>
      <c r="URO63" s="96"/>
      <c r="URP63" s="95"/>
      <c r="URQ63" s="95"/>
      <c r="URR63" s="66"/>
      <c r="URS63" s="95"/>
      <c r="URT63" s="97"/>
      <c r="URU63" s="66"/>
      <c r="URV63" s="95"/>
      <c r="URW63" s="95"/>
      <c r="URX63" s="66"/>
      <c r="URY63" s="96"/>
      <c r="URZ63" s="96"/>
      <c r="USA63" s="96"/>
      <c r="USB63" s="96"/>
      <c r="USC63" s="96"/>
      <c r="USD63" s="96"/>
      <c r="USE63" s="96"/>
      <c r="USF63" s="95"/>
      <c r="USG63" s="95"/>
      <c r="USH63" s="66"/>
      <c r="USI63" s="95"/>
      <c r="USJ63" s="97"/>
      <c r="USK63" s="66"/>
      <c r="USL63" s="95"/>
      <c r="USM63" s="95"/>
      <c r="USN63" s="66"/>
      <c r="USO63" s="96"/>
      <c r="USP63" s="96"/>
      <c r="USQ63" s="96"/>
      <c r="USR63" s="96"/>
      <c r="USS63" s="96"/>
      <c r="UST63" s="96"/>
      <c r="USU63" s="96"/>
      <c r="USV63" s="95"/>
      <c r="USW63" s="95"/>
      <c r="USX63" s="66"/>
      <c r="USY63" s="95"/>
      <c r="USZ63" s="97"/>
      <c r="UTA63" s="66"/>
      <c r="UTB63" s="95"/>
      <c r="UTC63" s="95"/>
      <c r="UTD63" s="66"/>
      <c r="UTE63" s="96"/>
      <c r="UTF63" s="96"/>
      <c r="UTG63" s="96"/>
      <c r="UTH63" s="96"/>
      <c r="UTI63" s="96"/>
      <c r="UTJ63" s="96"/>
      <c r="UTK63" s="96"/>
      <c r="UTL63" s="95"/>
      <c r="UTM63" s="95"/>
      <c r="UTN63" s="66"/>
      <c r="UTO63" s="95"/>
      <c r="UTP63" s="97"/>
      <c r="UTQ63" s="66"/>
      <c r="UTR63" s="95"/>
      <c r="UTS63" s="95"/>
      <c r="UTT63" s="66"/>
      <c r="UTU63" s="96"/>
      <c r="UTV63" s="96"/>
      <c r="UTW63" s="96"/>
      <c r="UTX63" s="96"/>
      <c r="UTY63" s="96"/>
      <c r="UTZ63" s="96"/>
      <c r="UUA63" s="96"/>
      <c r="UUB63" s="95"/>
      <c r="UUC63" s="95"/>
      <c r="UUD63" s="66"/>
      <c r="UUE63" s="95"/>
      <c r="UUF63" s="97"/>
      <c r="UUG63" s="66"/>
      <c r="UUH63" s="95"/>
      <c r="UUI63" s="95"/>
      <c r="UUJ63" s="66"/>
      <c r="UUK63" s="96"/>
      <c r="UUL63" s="96"/>
      <c r="UUM63" s="96"/>
      <c r="UUN63" s="96"/>
      <c r="UUO63" s="96"/>
      <c r="UUP63" s="96"/>
      <c r="UUQ63" s="96"/>
      <c r="UUR63" s="95"/>
      <c r="UUS63" s="95"/>
      <c r="UUT63" s="66"/>
      <c r="UUU63" s="95"/>
      <c r="UUV63" s="97"/>
      <c r="UUW63" s="66"/>
      <c r="UUX63" s="95"/>
      <c r="UUY63" s="95"/>
      <c r="UUZ63" s="66"/>
      <c r="UVA63" s="96"/>
      <c r="UVB63" s="96"/>
      <c r="UVC63" s="96"/>
      <c r="UVD63" s="96"/>
      <c r="UVE63" s="96"/>
      <c r="UVF63" s="96"/>
      <c r="UVG63" s="96"/>
      <c r="UVH63" s="95"/>
      <c r="UVI63" s="95"/>
      <c r="UVJ63" s="66"/>
      <c r="UVK63" s="95"/>
      <c r="UVL63" s="97"/>
      <c r="UVM63" s="66"/>
      <c r="UVN63" s="95"/>
      <c r="UVO63" s="95"/>
      <c r="UVP63" s="66"/>
      <c r="UVQ63" s="96"/>
      <c r="UVR63" s="96"/>
      <c r="UVS63" s="96"/>
      <c r="UVT63" s="96"/>
      <c r="UVU63" s="96"/>
      <c r="UVV63" s="96"/>
      <c r="UVW63" s="96"/>
      <c r="UVX63" s="95"/>
      <c r="UVY63" s="95"/>
      <c r="UVZ63" s="66"/>
      <c r="UWA63" s="95"/>
      <c r="UWB63" s="97"/>
      <c r="UWC63" s="66"/>
      <c r="UWD63" s="95"/>
      <c r="UWE63" s="95"/>
      <c r="UWF63" s="66"/>
      <c r="UWG63" s="96"/>
      <c r="UWH63" s="96"/>
      <c r="UWI63" s="96"/>
      <c r="UWJ63" s="96"/>
      <c r="UWK63" s="96"/>
      <c r="UWL63" s="96"/>
      <c r="UWM63" s="96"/>
      <c r="UWN63" s="95"/>
      <c r="UWO63" s="95"/>
      <c r="UWP63" s="66"/>
      <c r="UWQ63" s="95"/>
      <c r="UWR63" s="97"/>
      <c r="UWS63" s="66"/>
      <c r="UWT63" s="95"/>
      <c r="UWU63" s="95"/>
      <c r="UWV63" s="66"/>
      <c r="UWW63" s="96"/>
      <c r="UWX63" s="96"/>
      <c r="UWY63" s="96"/>
      <c r="UWZ63" s="96"/>
      <c r="UXA63" s="96"/>
      <c r="UXB63" s="96"/>
      <c r="UXC63" s="96"/>
      <c r="UXD63" s="95"/>
      <c r="UXE63" s="95"/>
      <c r="UXF63" s="66"/>
      <c r="UXG63" s="95"/>
      <c r="UXH63" s="97"/>
      <c r="UXI63" s="66"/>
      <c r="UXJ63" s="95"/>
      <c r="UXK63" s="95"/>
      <c r="UXL63" s="66"/>
      <c r="UXM63" s="96"/>
      <c r="UXN63" s="96"/>
      <c r="UXO63" s="96"/>
      <c r="UXP63" s="96"/>
      <c r="UXQ63" s="96"/>
      <c r="UXR63" s="96"/>
      <c r="UXS63" s="96"/>
      <c r="UXT63" s="95"/>
      <c r="UXU63" s="95"/>
      <c r="UXV63" s="66"/>
      <c r="UXW63" s="95"/>
      <c r="UXX63" s="97"/>
      <c r="UXY63" s="66"/>
      <c r="UXZ63" s="95"/>
      <c r="UYA63" s="95"/>
      <c r="UYB63" s="66"/>
      <c r="UYC63" s="96"/>
      <c r="UYD63" s="96"/>
      <c r="UYE63" s="96"/>
      <c r="UYF63" s="96"/>
      <c r="UYG63" s="96"/>
      <c r="UYH63" s="96"/>
      <c r="UYI63" s="96"/>
      <c r="UYJ63" s="95"/>
      <c r="UYK63" s="95"/>
      <c r="UYL63" s="66"/>
      <c r="UYM63" s="95"/>
      <c r="UYN63" s="97"/>
      <c r="UYO63" s="66"/>
      <c r="UYP63" s="95"/>
      <c r="UYQ63" s="95"/>
      <c r="UYR63" s="66"/>
      <c r="UYS63" s="96"/>
      <c r="UYT63" s="96"/>
      <c r="UYU63" s="96"/>
      <c r="UYV63" s="96"/>
      <c r="UYW63" s="96"/>
      <c r="UYX63" s="96"/>
      <c r="UYY63" s="96"/>
      <c r="UYZ63" s="95"/>
      <c r="UZA63" s="95"/>
      <c r="UZB63" s="66"/>
      <c r="UZC63" s="95"/>
      <c r="UZD63" s="97"/>
      <c r="UZE63" s="66"/>
      <c r="UZF63" s="95"/>
      <c r="UZG63" s="95"/>
      <c r="UZH63" s="66"/>
      <c r="UZI63" s="96"/>
      <c r="UZJ63" s="96"/>
      <c r="UZK63" s="96"/>
      <c r="UZL63" s="96"/>
      <c r="UZM63" s="96"/>
      <c r="UZN63" s="96"/>
      <c r="UZO63" s="96"/>
      <c r="UZP63" s="95"/>
      <c r="UZQ63" s="95"/>
      <c r="UZR63" s="66"/>
      <c r="UZS63" s="95"/>
      <c r="UZT63" s="97"/>
      <c r="UZU63" s="66"/>
      <c r="UZV63" s="95"/>
      <c r="UZW63" s="95"/>
      <c r="UZX63" s="66"/>
      <c r="UZY63" s="96"/>
      <c r="UZZ63" s="96"/>
      <c r="VAA63" s="96"/>
      <c r="VAB63" s="96"/>
      <c r="VAC63" s="96"/>
      <c r="VAD63" s="96"/>
      <c r="VAE63" s="96"/>
      <c r="VAF63" s="95"/>
      <c r="VAG63" s="95"/>
      <c r="VAH63" s="66"/>
      <c r="VAI63" s="95"/>
      <c r="VAJ63" s="97"/>
      <c r="VAK63" s="66"/>
      <c r="VAL63" s="95"/>
      <c r="VAM63" s="95"/>
      <c r="VAN63" s="66"/>
      <c r="VAO63" s="96"/>
      <c r="VAP63" s="96"/>
      <c r="VAQ63" s="96"/>
      <c r="VAR63" s="96"/>
      <c r="VAS63" s="96"/>
      <c r="VAT63" s="96"/>
      <c r="VAU63" s="96"/>
      <c r="VAV63" s="95"/>
      <c r="VAW63" s="95"/>
      <c r="VAX63" s="66"/>
      <c r="VAY63" s="95"/>
      <c r="VAZ63" s="97"/>
      <c r="VBA63" s="66"/>
      <c r="VBB63" s="95"/>
      <c r="VBC63" s="95"/>
      <c r="VBD63" s="66"/>
      <c r="VBE63" s="96"/>
      <c r="VBF63" s="96"/>
      <c r="VBG63" s="96"/>
      <c r="VBH63" s="96"/>
      <c r="VBI63" s="96"/>
      <c r="VBJ63" s="96"/>
      <c r="VBK63" s="96"/>
      <c r="VBL63" s="95"/>
      <c r="VBM63" s="95"/>
      <c r="VBN63" s="66"/>
      <c r="VBO63" s="95"/>
      <c r="VBP63" s="97"/>
      <c r="VBQ63" s="66"/>
      <c r="VBR63" s="95"/>
      <c r="VBS63" s="95"/>
      <c r="VBT63" s="66"/>
      <c r="VBU63" s="96"/>
      <c r="VBV63" s="96"/>
      <c r="VBW63" s="96"/>
      <c r="VBX63" s="96"/>
      <c r="VBY63" s="96"/>
      <c r="VBZ63" s="96"/>
      <c r="VCA63" s="96"/>
      <c r="VCB63" s="95"/>
      <c r="VCC63" s="95"/>
      <c r="VCD63" s="66"/>
      <c r="VCE63" s="95"/>
      <c r="VCF63" s="97"/>
      <c r="VCG63" s="66"/>
      <c r="VCH63" s="95"/>
      <c r="VCI63" s="95"/>
      <c r="VCJ63" s="66"/>
      <c r="VCK63" s="96"/>
      <c r="VCL63" s="96"/>
      <c r="VCM63" s="96"/>
      <c r="VCN63" s="96"/>
      <c r="VCO63" s="96"/>
      <c r="VCP63" s="96"/>
      <c r="VCQ63" s="96"/>
      <c r="VCR63" s="95"/>
      <c r="VCS63" s="95"/>
      <c r="VCT63" s="66"/>
      <c r="VCU63" s="95"/>
      <c r="VCV63" s="97"/>
      <c r="VCW63" s="66"/>
      <c r="VCX63" s="95"/>
      <c r="VCY63" s="95"/>
      <c r="VCZ63" s="66"/>
      <c r="VDA63" s="96"/>
      <c r="VDB63" s="96"/>
      <c r="VDC63" s="96"/>
      <c r="VDD63" s="96"/>
      <c r="VDE63" s="96"/>
      <c r="VDF63" s="96"/>
      <c r="VDG63" s="96"/>
      <c r="VDH63" s="95"/>
      <c r="VDI63" s="95"/>
      <c r="VDJ63" s="66"/>
      <c r="VDK63" s="95"/>
      <c r="VDL63" s="97"/>
      <c r="VDM63" s="66"/>
      <c r="VDN63" s="95"/>
      <c r="VDO63" s="95"/>
      <c r="VDP63" s="66"/>
      <c r="VDQ63" s="96"/>
      <c r="VDR63" s="96"/>
      <c r="VDS63" s="96"/>
      <c r="VDT63" s="96"/>
      <c r="VDU63" s="96"/>
      <c r="VDV63" s="96"/>
      <c r="VDW63" s="96"/>
      <c r="VDX63" s="95"/>
      <c r="VDY63" s="95"/>
      <c r="VDZ63" s="66"/>
      <c r="VEA63" s="95"/>
      <c r="VEB63" s="97"/>
      <c r="VEC63" s="66"/>
      <c r="VED63" s="95"/>
      <c r="VEE63" s="95"/>
      <c r="VEF63" s="66"/>
      <c r="VEG63" s="96"/>
      <c r="VEH63" s="96"/>
      <c r="VEI63" s="96"/>
      <c r="VEJ63" s="96"/>
      <c r="VEK63" s="96"/>
      <c r="VEL63" s="96"/>
      <c r="VEM63" s="96"/>
      <c r="VEN63" s="95"/>
      <c r="VEO63" s="95"/>
      <c r="VEP63" s="66"/>
      <c r="VEQ63" s="95"/>
      <c r="VER63" s="97"/>
      <c r="VES63" s="66"/>
      <c r="VET63" s="95"/>
      <c r="VEU63" s="95"/>
      <c r="VEV63" s="66"/>
      <c r="VEW63" s="96"/>
      <c r="VEX63" s="96"/>
      <c r="VEY63" s="96"/>
      <c r="VEZ63" s="96"/>
      <c r="VFA63" s="96"/>
      <c r="VFB63" s="96"/>
      <c r="VFC63" s="96"/>
      <c r="VFD63" s="95"/>
      <c r="VFE63" s="95"/>
      <c r="VFF63" s="66"/>
      <c r="VFG63" s="95"/>
      <c r="VFH63" s="97"/>
      <c r="VFI63" s="66"/>
      <c r="VFJ63" s="95"/>
      <c r="VFK63" s="95"/>
      <c r="VFL63" s="66"/>
      <c r="VFM63" s="96"/>
      <c r="VFN63" s="96"/>
      <c r="VFO63" s="96"/>
      <c r="VFP63" s="96"/>
      <c r="VFQ63" s="96"/>
      <c r="VFR63" s="96"/>
      <c r="VFS63" s="96"/>
      <c r="VFT63" s="95"/>
      <c r="VFU63" s="95"/>
      <c r="VFV63" s="66"/>
      <c r="VFW63" s="95"/>
      <c r="VFX63" s="97"/>
      <c r="VFY63" s="66"/>
      <c r="VFZ63" s="95"/>
      <c r="VGA63" s="95"/>
      <c r="VGB63" s="66"/>
      <c r="VGC63" s="96"/>
      <c r="VGD63" s="96"/>
      <c r="VGE63" s="96"/>
      <c r="VGF63" s="96"/>
      <c r="VGG63" s="96"/>
      <c r="VGH63" s="96"/>
      <c r="VGI63" s="96"/>
      <c r="VGJ63" s="95"/>
      <c r="VGK63" s="95"/>
      <c r="VGL63" s="66"/>
      <c r="VGM63" s="95"/>
      <c r="VGN63" s="97"/>
      <c r="VGO63" s="66"/>
      <c r="VGP63" s="95"/>
      <c r="VGQ63" s="95"/>
      <c r="VGR63" s="66"/>
      <c r="VGS63" s="96"/>
      <c r="VGT63" s="96"/>
      <c r="VGU63" s="96"/>
      <c r="VGV63" s="96"/>
      <c r="VGW63" s="96"/>
      <c r="VGX63" s="96"/>
      <c r="VGY63" s="96"/>
      <c r="VGZ63" s="95"/>
      <c r="VHA63" s="95"/>
      <c r="VHB63" s="66"/>
      <c r="VHC63" s="95"/>
      <c r="VHD63" s="97"/>
      <c r="VHE63" s="66"/>
      <c r="VHF63" s="95"/>
      <c r="VHG63" s="95"/>
      <c r="VHH63" s="66"/>
      <c r="VHI63" s="96"/>
      <c r="VHJ63" s="96"/>
      <c r="VHK63" s="96"/>
      <c r="VHL63" s="96"/>
      <c r="VHM63" s="96"/>
      <c r="VHN63" s="96"/>
      <c r="VHO63" s="96"/>
      <c r="VHP63" s="95"/>
      <c r="VHQ63" s="95"/>
      <c r="VHR63" s="66"/>
      <c r="VHS63" s="95"/>
      <c r="VHT63" s="97"/>
      <c r="VHU63" s="66"/>
      <c r="VHV63" s="95"/>
      <c r="VHW63" s="95"/>
      <c r="VHX63" s="66"/>
      <c r="VHY63" s="96"/>
      <c r="VHZ63" s="96"/>
      <c r="VIA63" s="96"/>
      <c r="VIB63" s="96"/>
      <c r="VIC63" s="96"/>
      <c r="VID63" s="96"/>
      <c r="VIE63" s="96"/>
      <c r="VIF63" s="95"/>
      <c r="VIG63" s="95"/>
      <c r="VIH63" s="66"/>
      <c r="VII63" s="95"/>
      <c r="VIJ63" s="97"/>
      <c r="VIK63" s="66"/>
      <c r="VIL63" s="95"/>
      <c r="VIM63" s="95"/>
      <c r="VIN63" s="66"/>
      <c r="VIO63" s="96"/>
      <c r="VIP63" s="96"/>
      <c r="VIQ63" s="96"/>
      <c r="VIR63" s="96"/>
      <c r="VIS63" s="96"/>
      <c r="VIT63" s="96"/>
      <c r="VIU63" s="96"/>
      <c r="VIV63" s="95"/>
      <c r="VIW63" s="95"/>
      <c r="VIX63" s="66"/>
      <c r="VIY63" s="95"/>
      <c r="VIZ63" s="97"/>
      <c r="VJA63" s="66"/>
      <c r="VJB63" s="95"/>
      <c r="VJC63" s="95"/>
      <c r="VJD63" s="66"/>
      <c r="VJE63" s="96"/>
      <c r="VJF63" s="96"/>
      <c r="VJG63" s="96"/>
      <c r="VJH63" s="96"/>
      <c r="VJI63" s="96"/>
      <c r="VJJ63" s="96"/>
      <c r="VJK63" s="96"/>
      <c r="VJL63" s="95"/>
      <c r="VJM63" s="95"/>
      <c r="VJN63" s="66"/>
      <c r="VJO63" s="95"/>
      <c r="VJP63" s="97"/>
      <c r="VJQ63" s="66"/>
      <c r="VJR63" s="95"/>
      <c r="VJS63" s="95"/>
      <c r="VJT63" s="66"/>
      <c r="VJU63" s="96"/>
      <c r="VJV63" s="96"/>
      <c r="VJW63" s="96"/>
      <c r="VJX63" s="96"/>
      <c r="VJY63" s="96"/>
      <c r="VJZ63" s="96"/>
      <c r="VKA63" s="96"/>
      <c r="VKB63" s="95"/>
      <c r="VKC63" s="95"/>
      <c r="VKD63" s="66"/>
      <c r="VKE63" s="95"/>
      <c r="VKF63" s="97"/>
      <c r="VKG63" s="66"/>
      <c r="VKH63" s="95"/>
      <c r="VKI63" s="95"/>
      <c r="VKJ63" s="66"/>
      <c r="VKK63" s="96"/>
      <c r="VKL63" s="96"/>
      <c r="VKM63" s="96"/>
      <c r="VKN63" s="96"/>
      <c r="VKO63" s="96"/>
      <c r="VKP63" s="96"/>
      <c r="VKQ63" s="96"/>
      <c r="VKR63" s="95"/>
      <c r="VKS63" s="95"/>
      <c r="VKT63" s="66"/>
      <c r="VKU63" s="95"/>
      <c r="VKV63" s="97"/>
      <c r="VKW63" s="66"/>
      <c r="VKX63" s="95"/>
      <c r="VKY63" s="95"/>
      <c r="VKZ63" s="66"/>
      <c r="VLA63" s="96"/>
      <c r="VLB63" s="96"/>
      <c r="VLC63" s="96"/>
      <c r="VLD63" s="96"/>
      <c r="VLE63" s="96"/>
      <c r="VLF63" s="96"/>
      <c r="VLG63" s="96"/>
      <c r="VLH63" s="95"/>
      <c r="VLI63" s="95"/>
      <c r="VLJ63" s="66"/>
      <c r="VLK63" s="95"/>
      <c r="VLL63" s="97"/>
      <c r="VLM63" s="66"/>
      <c r="VLN63" s="95"/>
      <c r="VLO63" s="95"/>
      <c r="VLP63" s="66"/>
      <c r="VLQ63" s="96"/>
      <c r="VLR63" s="96"/>
      <c r="VLS63" s="96"/>
      <c r="VLT63" s="96"/>
      <c r="VLU63" s="96"/>
      <c r="VLV63" s="96"/>
      <c r="VLW63" s="96"/>
      <c r="VLX63" s="95"/>
      <c r="VLY63" s="95"/>
      <c r="VLZ63" s="66"/>
      <c r="VMA63" s="95"/>
      <c r="VMB63" s="97"/>
      <c r="VMC63" s="66"/>
      <c r="VMD63" s="95"/>
      <c r="VME63" s="95"/>
      <c r="VMF63" s="66"/>
      <c r="VMG63" s="96"/>
      <c r="VMH63" s="96"/>
      <c r="VMI63" s="96"/>
      <c r="VMJ63" s="96"/>
      <c r="VMK63" s="96"/>
      <c r="VML63" s="96"/>
      <c r="VMM63" s="96"/>
      <c r="VMN63" s="95"/>
      <c r="VMO63" s="95"/>
      <c r="VMP63" s="66"/>
      <c r="VMQ63" s="95"/>
      <c r="VMR63" s="97"/>
      <c r="VMS63" s="66"/>
      <c r="VMT63" s="95"/>
      <c r="VMU63" s="95"/>
      <c r="VMV63" s="66"/>
      <c r="VMW63" s="96"/>
      <c r="VMX63" s="96"/>
      <c r="VMY63" s="96"/>
      <c r="VMZ63" s="96"/>
      <c r="VNA63" s="96"/>
      <c r="VNB63" s="96"/>
      <c r="VNC63" s="96"/>
      <c r="VND63" s="95"/>
      <c r="VNE63" s="95"/>
      <c r="VNF63" s="66"/>
      <c r="VNG63" s="95"/>
      <c r="VNH63" s="97"/>
      <c r="VNI63" s="66"/>
      <c r="VNJ63" s="95"/>
      <c r="VNK63" s="95"/>
      <c r="VNL63" s="66"/>
      <c r="VNM63" s="96"/>
      <c r="VNN63" s="96"/>
      <c r="VNO63" s="96"/>
      <c r="VNP63" s="96"/>
      <c r="VNQ63" s="96"/>
      <c r="VNR63" s="96"/>
      <c r="VNS63" s="96"/>
      <c r="VNT63" s="95"/>
      <c r="VNU63" s="95"/>
      <c r="VNV63" s="66"/>
      <c r="VNW63" s="95"/>
      <c r="VNX63" s="97"/>
      <c r="VNY63" s="66"/>
      <c r="VNZ63" s="95"/>
      <c r="VOA63" s="95"/>
      <c r="VOB63" s="66"/>
      <c r="VOC63" s="96"/>
      <c r="VOD63" s="96"/>
      <c r="VOE63" s="96"/>
      <c r="VOF63" s="96"/>
      <c r="VOG63" s="96"/>
      <c r="VOH63" s="96"/>
      <c r="VOI63" s="96"/>
      <c r="VOJ63" s="95"/>
      <c r="VOK63" s="95"/>
      <c r="VOL63" s="66"/>
      <c r="VOM63" s="95"/>
      <c r="VON63" s="97"/>
      <c r="VOO63" s="66"/>
      <c r="VOP63" s="95"/>
      <c r="VOQ63" s="95"/>
      <c r="VOR63" s="66"/>
      <c r="VOS63" s="96"/>
      <c r="VOT63" s="96"/>
      <c r="VOU63" s="96"/>
      <c r="VOV63" s="96"/>
      <c r="VOW63" s="96"/>
      <c r="VOX63" s="96"/>
      <c r="VOY63" s="96"/>
      <c r="VOZ63" s="95"/>
      <c r="VPA63" s="95"/>
      <c r="VPB63" s="66"/>
      <c r="VPC63" s="95"/>
      <c r="VPD63" s="97"/>
      <c r="VPE63" s="66"/>
      <c r="VPF63" s="95"/>
      <c r="VPG63" s="95"/>
      <c r="VPH63" s="66"/>
      <c r="VPI63" s="96"/>
      <c r="VPJ63" s="96"/>
      <c r="VPK63" s="96"/>
      <c r="VPL63" s="96"/>
      <c r="VPM63" s="96"/>
      <c r="VPN63" s="96"/>
      <c r="VPO63" s="96"/>
      <c r="VPP63" s="95"/>
      <c r="VPQ63" s="95"/>
      <c r="VPR63" s="66"/>
      <c r="VPS63" s="95"/>
      <c r="VPT63" s="97"/>
      <c r="VPU63" s="66"/>
      <c r="VPV63" s="95"/>
      <c r="VPW63" s="95"/>
      <c r="VPX63" s="66"/>
      <c r="VPY63" s="96"/>
      <c r="VPZ63" s="96"/>
      <c r="VQA63" s="96"/>
      <c r="VQB63" s="96"/>
      <c r="VQC63" s="96"/>
      <c r="VQD63" s="96"/>
      <c r="VQE63" s="96"/>
      <c r="VQF63" s="95"/>
      <c r="VQG63" s="95"/>
      <c r="VQH63" s="66"/>
      <c r="VQI63" s="95"/>
      <c r="VQJ63" s="97"/>
      <c r="VQK63" s="66"/>
      <c r="VQL63" s="95"/>
      <c r="VQM63" s="95"/>
      <c r="VQN63" s="66"/>
      <c r="VQO63" s="96"/>
      <c r="VQP63" s="96"/>
      <c r="VQQ63" s="96"/>
      <c r="VQR63" s="96"/>
      <c r="VQS63" s="96"/>
      <c r="VQT63" s="96"/>
      <c r="VQU63" s="96"/>
      <c r="VQV63" s="95"/>
      <c r="VQW63" s="95"/>
      <c r="VQX63" s="66"/>
      <c r="VQY63" s="95"/>
      <c r="VQZ63" s="97"/>
      <c r="VRA63" s="66"/>
      <c r="VRB63" s="95"/>
      <c r="VRC63" s="95"/>
      <c r="VRD63" s="66"/>
      <c r="VRE63" s="96"/>
      <c r="VRF63" s="96"/>
      <c r="VRG63" s="96"/>
      <c r="VRH63" s="96"/>
      <c r="VRI63" s="96"/>
      <c r="VRJ63" s="96"/>
      <c r="VRK63" s="96"/>
      <c r="VRL63" s="95"/>
      <c r="VRM63" s="95"/>
      <c r="VRN63" s="66"/>
      <c r="VRO63" s="95"/>
      <c r="VRP63" s="97"/>
      <c r="VRQ63" s="66"/>
      <c r="VRR63" s="95"/>
      <c r="VRS63" s="95"/>
      <c r="VRT63" s="66"/>
      <c r="VRU63" s="96"/>
      <c r="VRV63" s="96"/>
      <c r="VRW63" s="96"/>
      <c r="VRX63" s="96"/>
      <c r="VRY63" s="96"/>
      <c r="VRZ63" s="96"/>
      <c r="VSA63" s="96"/>
      <c r="VSB63" s="95"/>
      <c r="VSC63" s="95"/>
      <c r="VSD63" s="66"/>
      <c r="VSE63" s="95"/>
      <c r="VSF63" s="97"/>
      <c r="VSG63" s="66"/>
      <c r="VSH63" s="95"/>
      <c r="VSI63" s="95"/>
      <c r="VSJ63" s="66"/>
      <c r="VSK63" s="96"/>
      <c r="VSL63" s="96"/>
      <c r="VSM63" s="96"/>
      <c r="VSN63" s="96"/>
      <c r="VSO63" s="96"/>
      <c r="VSP63" s="96"/>
      <c r="VSQ63" s="96"/>
      <c r="VSR63" s="95"/>
      <c r="VSS63" s="95"/>
      <c r="VST63" s="66"/>
      <c r="VSU63" s="95"/>
      <c r="VSV63" s="97"/>
      <c r="VSW63" s="66"/>
      <c r="VSX63" s="95"/>
      <c r="VSY63" s="95"/>
      <c r="VSZ63" s="66"/>
      <c r="VTA63" s="96"/>
      <c r="VTB63" s="96"/>
      <c r="VTC63" s="96"/>
      <c r="VTD63" s="96"/>
      <c r="VTE63" s="96"/>
      <c r="VTF63" s="96"/>
      <c r="VTG63" s="96"/>
      <c r="VTH63" s="95"/>
      <c r="VTI63" s="95"/>
      <c r="VTJ63" s="66"/>
      <c r="VTK63" s="95"/>
      <c r="VTL63" s="97"/>
      <c r="VTM63" s="66"/>
      <c r="VTN63" s="95"/>
      <c r="VTO63" s="95"/>
      <c r="VTP63" s="66"/>
      <c r="VTQ63" s="96"/>
      <c r="VTR63" s="96"/>
      <c r="VTS63" s="96"/>
      <c r="VTT63" s="96"/>
      <c r="VTU63" s="96"/>
      <c r="VTV63" s="96"/>
      <c r="VTW63" s="96"/>
      <c r="VTX63" s="95"/>
      <c r="VTY63" s="95"/>
      <c r="VTZ63" s="66"/>
      <c r="VUA63" s="95"/>
      <c r="VUB63" s="97"/>
      <c r="VUC63" s="66"/>
      <c r="VUD63" s="95"/>
      <c r="VUE63" s="95"/>
      <c r="VUF63" s="66"/>
      <c r="VUG63" s="96"/>
      <c r="VUH63" s="96"/>
      <c r="VUI63" s="96"/>
      <c r="VUJ63" s="96"/>
      <c r="VUK63" s="96"/>
      <c r="VUL63" s="96"/>
      <c r="VUM63" s="96"/>
      <c r="VUN63" s="95"/>
      <c r="VUO63" s="95"/>
      <c r="VUP63" s="66"/>
      <c r="VUQ63" s="95"/>
      <c r="VUR63" s="97"/>
      <c r="VUS63" s="66"/>
      <c r="VUT63" s="95"/>
      <c r="VUU63" s="95"/>
      <c r="VUV63" s="66"/>
      <c r="VUW63" s="96"/>
      <c r="VUX63" s="96"/>
      <c r="VUY63" s="96"/>
      <c r="VUZ63" s="96"/>
      <c r="VVA63" s="96"/>
      <c r="VVB63" s="96"/>
      <c r="VVC63" s="96"/>
      <c r="VVD63" s="95"/>
      <c r="VVE63" s="95"/>
      <c r="VVF63" s="66"/>
      <c r="VVG63" s="95"/>
      <c r="VVH63" s="97"/>
      <c r="VVI63" s="66"/>
      <c r="VVJ63" s="95"/>
      <c r="VVK63" s="95"/>
      <c r="VVL63" s="66"/>
      <c r="VVM63" s="96"/>
      <c r="VVN63" s="96"/>
      <c r="VVO63" s="96"/>
      <c r="VVP63" s="96"/>
      <c r="VVQ63" s="96"/>
      <c r="VVR63" s="96"/>
      <c r="VVS63" s="96"/>
      <c r="VVT63" s="95"/>
      <c r="VVU63" s="95"/>
      <c r="VVV63" s="66"/>
      <c r="VVW63" s="95"/>
      <c r="VVX63" s="97"/>
      <c r="VVY63" s="66"/>
      <c r="VVZ63" s="95"/>
      <c r="VWA63" s="95"/>
      <c r="VWB63" s="66"/>
      <c r="VWC63" s="96"/>
      <c r="VWD63" s="96"/>
      <c r="VWE63" s="96"/>
      <c r="VWF63" s="96"/>
      <c r="VWG63" s="96"/>
      <c r="VWH63" s="96"/>
      <c r="VWI63" s="96"/>
      <c r="VWJ63" s="95"/>
      <c r="VWK63" s="95"/>
      <c r="VWL63" s="66"/>
      <c r="VWM63" s="95"/>
      <c r="VWN63" s="97"/>
      <c r="VWO63" s="66"/>
      <c r="VWP63" s="95"/>
      <c r="VWQ63" s="95"/>
      <c r="VWR63" s="66"/>
      <c r="VWS63" s="96"/>
      <c r="VWT63" s="96"/>
      <c r="VWU63" s="96"/>
      <c r="VWV63" s="96"/>
      <c r="VWW63" s="96"/>
      <c r="VWX63" s="96"/>
      <c r="VWY63" s="96"/>
      <c r="VWZ63" s="95"/>
      <c r="VXA63" s="95"/>
      <c r="VXB63" s="66"/>
      <c r="VXC63" s="95"/>
      <c r="VXD63" s="97"/>
      <c r="VXE63" s="66"/>
      <c r="VXF63" s="95"/>
      <c r="VXG63" s="95"/>
      <c r="VXH63" s="66"/>
      <c r="VXI63" s="96"/>
      <c r="VXJ63" s="96"/>
      <c r="VXK63" s="96"/>
      <c r="VXL63" s="96"/>
      <c r="VXM63" s="96"/>
      <c r="VXN63" s="96"/>
      <c r="VXO63" s="96"/>
      <c r="VXP63" s="95"/>
      <c r="VXQ63" s="95"/>
      <c r="VXR63" s="66"/>
      <c r="VXS63" s="95"/>
      <c r="VXT63" s="97"/>
      <c r="VXU63" s="66"/>
      <c r="VXV63" s="95"/>
      <c r="VXW63" s="95"/>
      <c r="VXX63" s="66"/>
      <c r="VXY63" s="96"/>
      <c r="VXZ63" s="96"/>
      <c r="VYA63" s="96"/>
      <c r="VYB63" s="96"/>
      <c r="VYC63" s="96"/>
      <c r="VYD63" s="96"/>
      <c r="VYE63" s="96"/>
      <c r="VYF63" s="95"/>
      <c r="VYG63" s="95"/>
      <c r="VYH63" s="66"/>
      <c r="VYI63" s="95"/>
      <c r="VYJ63" s="97"/>
      <c r="VYK63" s="66"/>
      <c r="VYL63" s="95"/>
      <c r="VYM63" s="95"/>
      <c r="VYN63" s="66"/>
      <c r="VYO63" s="96"/>
      <c r="VYP63" s="96"/>
      <c r="VYQ63" s="96"/>
      <c r="VYR63" s="96"/>
      <c r="VYS63" s="96"/>
      <c r="VYT63" s="96"/>
      <c r="VYU63" s="96"/>
      <c r="VYV63" s="95"/>
      <c r="VYW63" s="95"/>
      <c r="VYX63" s="66"/>
      <c r="VYY63" s="95"/>
      <c r="VYZ63" s="97"/>
      <c r="VZA63" s="66"/>
      <c r="VZB63" s="95"/>
      <c r="VZC63" s="95"/>
      <c r="VZD63" s="66"/>
      <c r="VZE63" s="96"/>
      <c r="VZF63" s="96"/>
      <c r="VZG63" s="96"/>
      <c r="VZH63" s="96"/>
      <c r="VZI63" s="96"/>
      <c r="VZJ63" s="96"/>
      <c r="VZK63" s="96"/>
      <c r="VZL63" s="95"/>
      <c r="VZM63" s="95"/>
      <c r="VZN63" s="66"/>
      <c r="VZO63" s="95"/>
      <c r="VZP63" s="97"/>
      <c r="VZQ63" s="66"/>
      <c r="VZR63" s="95"/>
      <c r="VZS63" s="95"/>
      <c r="VZT63" s="66"/>
      <c r="VZU63" s="96"/>
      <c r="VZV63" s="96"/>
      <c r="VZW63" s="96"/>
      <c r="VZX63" s="96"/>
      <c r="VZY63" s="96"/>
      <c r="VZZ63" s="96"/>
      <c r="WAA63" s="96"/>
      <c r="WAB63" s="95"/>
      <c r="WAC63" s="95"/>
      <c r="WAD63" s="66"/>
      <c r="WAE63" s="95"/>
      <c r="WAF63" s="97"/>
      <c r="WAG63" s="66"/>
      <c r="WAH63" s="95"/>
      <c r="WAI63" s="95"/>
      <c r="WAJ63" s="66"/>
      <c r="WAK63" s="96"/>
      <c r="WAL63" s="96"/>
      <c r="WAM63" s="96"/>
      <c r="WAN63" s="96"/>
      <c r="WAO63" s="96"/>
      <c r="WAP63" s="96"/>
      <c r="WAQ63" s="96"/>
      <c r="WAR63" s="95"/>
      <c r="WAS63" s="95"/>
      <c r="WAT63" s="66"/>
      <c r="WAU63" s="95"/>
      <c r="WAV63" s="97"/>
      <c r="WAW63" s="66"/>
      <c r="WAX63" s="95"/>
      <c r="WAY63" s="95"/>
      <c r="WAZ63" s="66"/>
      <c r="WBA63" s="96"/>
      <c r="WBB63" s="96"/>
      <c r="WBC63" s="96"/>
      <c r="WBD63" s="96"/>
      <c r="WBE63" s="96"/>
      <c r="WBF63" s="96"/>
      <c r="WBG63" s="96"/>
      <c r="WBH63" s="95"/>
      <c r="WBI63" s="95"/>
      <c r="WBJ63" s="66"/>
      <c r="WBK63" s="95"/>
      <c r="WBL63" s="97"/>
      <c r="WBM63" s="66"/>
      <c r="WBN63" s="95"/>
      <c r="WBO63" s="95"/>
      <c r="WBP63" s="66"/>
      <c r="WBQ63" s="96"/>
      <c r="WBR63" s="96"/>
      <c r="WBS63" s="96"/>
      <c r="WBT63" s="96"/>
      <c r="WBU63" s="96"/>
      <c r="WBV63" s="96"/>
      <c r="WBW63" s="96"/>
      <c r="WBX63" s="95"/>
      <c r="WBY63" s="95"/>
      <c r="WBZ63" s="66"/>
      <c r="WCA63" s="95"/>
      <c r="WCB63" s="97"/>
      <c r="WCC63" s="66"/>
      <c r="WCD63" s="95"/>
      <c r="WCE63" s="95"/>
      <c r="WCF63" s="66"/>
      <c r="WCG63" s="96"/>
      <c r="WCH63" s="96"/>
      <c r="WCI63" s="96"/>
      <c r="WCJ63" s="96"/>
      <c r="WCK63" s="96"/>
      <c r="WCL63" s="96"/>
      <c r="WCM63" s="96"/>
      <c r="WCN63" s="95"/>
      <c r="WCO63" s="95"/>
      <c r="WCP63" s="66"/>
      <c r="WCQ63" s="95"/>
      <c r="WCR63" s="97"/>
      <c r="WCS63" s="66"/>
      <c r="WCT63" s="95"/>
      <c r="WCU63" s="95"/>
      <c r="WCV63" s="66"/>
      <c r="WCW63" s="96"/>
      <c r="WCX63" s="96"/>
      <c r="WCY63" s="96"/>
      <c r="WCZ63" s="96"/>
      <c r="WDA63" s="96"/>
      <c r="WDB63" s="96"/>
      <c r="WDC63" s="96"/>
      <c r="WDD63" s="95"/>
      <c r="WDE63" s="95"/>
      <c r="WDF63" s="66"/>
      <c r="WDG63" s="95"/>
      <c r="WDH63" s="97"/>
      <c r="WDI63" s="66"/>
      <c r="WDJ63" s="95"/>
      <c r="WDK63" s="95"/>
      <c r="WDL63" s="66"/>
      <c r="WDM63" s="96"/>
      <c r="WDN63" s="96"/>
      <c r="WDO63" s="96"/>
      <c r="WDP63" s="96"/>
      <c r="WDQ63" s="96"/>
      <c r="WDR63" s="96"/>
      <c r="WDS63" s="96"/>
      <c r="WDT63" s="95"/>
      <c r="WDU63" s="95"/>
      <c r="WDV63" s="66"/>
      <c r="WDW63" s="95"/>
      <c r="WDX63" s="97"/>
      <c r="WDY63" s="66"/>
      <c r="WDZ63" s="95"/>
      <c r="WEA63" s="95"/>
      <c r="WEB63" s="66"/>
      <c r="WEC63" s="96"/>
      <c r="WED63" s="96"/>
      <c r="WEE63" s="96"/>
      <c r="WEF63" s="96"/>
      <c r="WEG63" s="96"/>
      <c r="WEH63" s="96"/>
      <c r="WEI63" s="96"/>
      <c r="WEJ63" s="95"/>
      <c r="WEK63" s="95"/>
      <c r="WEL63" s="66"/>
      <c r="WEM63" s="95"/>
      <c r="WEN63" s="97"/>
      <c r="WEO63" s="66"/>
      <c r="WEP63" s="95"/>
      <c r="WEQ63" s="95"/>
      <c r="WER63" s="66"/>
      <c r="WES63" s="96"/>
      <c r="WET63" s="96"/>
      <c r="WEU63" s="96"/>
      <c r="WEV63" s="96"/>
      <c r="WEW63" s="96"/>
      <c r="WEX63" s="96"/>
      <c r="WEY63" s="96"/>
      <c r="WEZ63" s="95"/>
      <c r="WFA63" s="95"/>
      <c r="WFB63" s="66"/>
      <c r="WFC63" s="95"/>
      <c r="WFD63" s="97"/>
      <c r="WFE63" s="66"/>
      <c r="WFF63" s="95"/>
      <c r="WFG63" s="95"/>
      <c r="WFH63" s="66"/>
      <c r="WFI63" s="96"/>
      <c r="WFJ63" s="96"/>
      <c r="WFK63" s="96"/>
      <c r="WFL63" s="96"/>
      <c r="WFM63" s="96"/>
      <c r="WFN63" s="96"/>
      <c r="WFO63" s="96"/>
      <c r="WFP63" s="95"/>
      <c r="WFQ63" s="95"/>
      <c r="WFR63" s="66"/>
      <c r="WFS63" s="95"/>
      <c r="WFT63" s="97"/>
      <c r="WFU63" s="66"/>
      <c r="WFV63" s="95"/>
      <c r="WFW63" s="95"/>
      <c r="WFX63" s="66"/>
      <c r="WFY63" s="96"/>
      <c r="WFZ63" s="96"/>
      <c r="WGA63" s="96"/>
      <c r="WGB63" s="96"/>
      <c r="WGC63" s="96"/>
      <c r="WGD63" s="96"/>
      <c r="WGE63" s="96"/>
      <c r="WGF63" s="95"/>
      <c r="WGG63" s="95"/>
      <c r="WGH63" s="66"/>
      <c r="WGI63" s="95"/>
      <c r="WGJ63" s="97"/>
      <c r="WGK63" s="66"/>
      <c r="WGL63" s="95"/>
      <c r="WGM63" s="95"/>
      <c r="WGN63" s="66"/>
      <c r="WGO63" s="96"/>
      <c r="WGP63" s="96"/>
      <c r="WGQ63" s="96"/>
      <c r="WGR63" s="96"/>
      <c r="WGS63" s="96"/>
      <c r="WGT63" s="96"/>
      <c r="WGU63" s="96"/>
      <c r="WGV63" s="95"/>
      <c r="WGW63" s="95"/>
      <c r="WGX63" s="66"/>
      <c r="WGY63" s="95"/>
      <c r="WGZ63" s="97"/>
      <c r="WHA63" s="66"/>
      <c r="WHB63" s="95"/>
      <c r="WHC63" s="95"/>
      <c r="WHD63" s="66"/>
      <c r="WHE63" s="96"/>
      <c r="WHF63" s="96"/>
      <c r="WHG63" s="96"/>
      <c r="WHH63" s="96"/>
      <c r="WHI63" s="96"/>
      <c r="WHJ63" s="96"/>
      <c r="WHK63" s="96"/>
      <c r="WHL63" s="95"/>
      <c r="WHM63" s="95"/>
      <c r="WHN63" s="66"/>
      <c r="WHO63" s="95"/>
      <c r="WHP63" s="97"/>
      <c r="WHQ63" s="66"/>
      <c r="WHR63" s="95"/>
      <c r="WHS63" s="95"/>
      <c r="WHT63" s="66"/>
      <c r="WHU63" s="96"/>
      <c r="WHV63" s="96"/>
      <c r="WHW63" s="96"/>
      <c r="WHX63" s="96"/>
      <c r="WHY63" s="96"/>
      <c r="WHZ63" s="96"/>
      <c r="WIA63" s="96"/>
      <c r="WIB63" s="95"/>
      <c r="WIC63" s="95"/>
      <c r="WID63" s="66"/>
      <c r="WIE63" s="95"/>
      <c r="WIF63" s="97"/>
      <c r="WIG63" s="66"/>
      <c r="WIH63" s="95"/>
      <c r="WII63" s="95"/>
      <c r="WIJ63" s="66"/>
      <c r="WIK63" s="96"/>
      <c r="WIL63" s="96"/>
      <c r="WIM63" s="96"/>
      <c r="WIN63" s="96"/>
      <c r="WIO63" s="96"/>
      <c r="WIP63" s="96"/>
      <c r="WIQ63" s="96"/>
      <c r="WIR63" s="95"/>
      <c r="WIS63" s="95"/>
      <c r="WIT63" s="66"/>
      <c r="WIU63" s="95"/>
      <c r="WIV63" s="97"/>
      <c r="WIW63" s="66"/>
      <c r="WIX63" s="95"/>
      <c r="WIY63" s="95"/>
      <c r="WIZ63" s="66"/>
      <c r="WJA63" s="96"/>
      <c r="WJB63" s="96"/>
      <c r="WJC63" s="96"/>
      <c r="WJD63" s="96"/>
      <c r="WJE63" s="96"/>
      <c r="WJF63" s="96"/>
      <c r="WJG63" s="96"/>
      <c r="WJH63" s="95"/>
      <c r="WJI63" s="95"/>
      <c r="WJJ63" s="66"/>
      <c r="WJK63" s="95"/>
      <c r="WJL63" s="97"/>
      <c r="WJM63" s="66"/>
      <c r="WJN63" s="95"/>
      <c r="WJO63" s="95"/>
      <c r="WJP63" s="66"/>
      <c r="WJQ63" s="96"/>
      <c r="WJR63" s="96"/>
      <c r="WJS63" s="96"/>
      <c r="WJT63" s="96"/>
      <c r="WJU63" s="96"/>
      <c r="WJV63" s="96"/>
      <c r="WJW63" s="96"/>
      <c r="WJX63" s="95"/>
      <c r="WJY63" s="95"/>
      <c r="WJZ63" s="66"/>
      <c r="WKA63" s="95"/>
      <c r="WKB63" s="97"/>
      <c r="WKC63" s="66"/>
      <c r="WKD63" s="95"/>
      <c r="WKE63" s="95"/>
      <c r="WKF63" s="66"/>
      <c r="WKG63" s="96"/>
      <c r="WKH63" s="96"/>
      <c r="WKI63" s="96"/>
      <c r="WKJ63" s="96"/>
      <c r="WKK63" s="96"/>
      <c r="WKL63" s="96"/>
      <c r="WKM63" s="96"/>
      <c r="WKN63" s="95"/>
      <c r="WKO63" s="95"/>
      <c r="WKP63" s="66"/>
      <c r="WKQ63" s="95"/>
      <c r="WKR63" s="97"/>
      <c r="WKS63" s="66"/>
      <c r="WKT63" s="95"/>
      <c r="WKU63" s="95"/>
      <c r="WKV63" s="66"/>
      <c r="WKW63" s="96"/>
      <c r="WKX63" s="96"/>
      <c r="WKY63" s="96"/>
      <c r="WKZ63" s="96"/>
      <c r="WLA63" s="96"/>
      <c r="WLB63" s="96"/>
      <c r="WLC63" s="96"/>
      <c r="WLD63" s="95"/>
      <c r="WLE63" s="95"/>
      <c r="WLF63" s="66"/>
      <c r="WLG63" s="95"/>
      <c r="WLH63" s="97"/>
      <c r="WLI63" s="66"/>
      <c r="WLJ63" s="95"/>
      <c r="WLK63" s="95"/>
      <c r="WLL63" s="66"/>
      <c r="WLM63" s="96"/>
      <c r="WLN63" s="96"/>
      <c r="WLO63" s="96"/>
      <c r="WLP63" s="96"/>
      <c r="WLQ63" s="96"/>
      <c r="WLR63" s="96"/>
      <c r="WLS63" s="96"/>
      <c r="WLT63" s="95"/>
      <c r="WLU63" s="95"/>
      <c r="WLV63" s="66"/>
      <c r="WLW63" s="95"/>
      <c r="WLX63" s="97"/>
      <c r="WLY63" s="66"/>
      <c r="WLZ63" s="95"/>
      <c r="WMA63" s="95"/>
      <c r="WMB63" s="66"/>
      <c r="WMC63" s="96"/>
      <c r="WMD63" s="96"/>
      <c r="WME63" s="96"/>
      <c r="WMF63" s="96"/>
      <c r="WMG63" s="96"/>
      <c r="WMH63" s="96"/>
      <c r="WMI63" s="96"/>
      <c r="WMJ63" s="95"/>
      <c r="WMK63" s="95"/>
      <c r="WML63" s="66"/>
      <c r="WMM63" s="95"/>
      <c r="WMN63" s="97"/>
      <c r="WMO63" s="66"/>
      <c r="WMP63" s="95"/>
      <c r="WMQ63" s="95"/>
      <c r="WMR63" s="66"/>
      <c r="WMS63" s="96"/>
      <c r="WMT63" s="96"/>
      <c r="WMU63" s="96"/>
      <c r="WMV63" s="96"/>
      <c r="WMW63" s="96"/>
      <c r="WMX63" s="96"/>
      <c r="WMY63" s="96"/>
      <c r="WMZ63" s="95"/>
      <c r="WNA63" s="95"/>
      <c r="WNB63" s="66"/>
      <c r="WNC63" s="95"/>
      <c r="WND63" s="97"/>
      <c r="WNE63" s="66"/>
      <c r="WNF63" s="95"/>
      <c r="WNG63" s="95"/>
      <c r="WNH63" s="66"/>
      <c r="WNI63" s="96"/>
      <c r="WNJ63" s="96"/>
      <c r="WNK63" s="96"/>
      <c r="WNL63" s="96"/>
      <c r="WNM63" s="96"/>
      <c r="WNN63" s="96"/>
      <c r="WNO63" s="96"/>
      <c r="WNP63" s="95"/>
      <c r="WNQ63" s="95"/>
      <c r="WNR63" s="66"/>
      <c r="WNS63" s="95"/>
      <c r="WNT63" s="97"/>
      <c r="WNU63" s="66"/>
      <c r="WNV63" s="95"/>
      <c r="WNW63" s="95"/>
      <c r="WNX63" s="66"/>
      <c r="WNY63" s="96"/>
      <c r="WNZ63" s="96"/>
      <c r="WOA63" s="96"/>
      <c r="WOB63" s="96"/>
      <c r="WOC63" s="96"/>
      <c r="WOD63" s="96"/>
      <c r="WOE63" s="96"/>
      <c r="WOF63" s="95"/>
      <c r="WOG63" s="95"/>
      <c r="WOH63" s="66"/>
      <c r="WOI63" s="95"/>
      <c r="WOJ63" s="97"/>
      <c r="WOK63" s="66"/>
      <c r="WOL63" s="95"/>
      <c r="WOM63" s="95"/>
      <c r="WON63" s="66"/>
      <c r="WOO63" s="96"/>
      <c r="WOP63" s="96"/>
      <c r="WOQ63" s="96"/>
      <c r="WOR63" s="96"/>
      <c r="WOS63" s="96"/>
      <c r="WOT63" s="96"/>
      <c r="WOU63" s="96"/>
      <c r="WOV63" s="95"/>
      <c r="WOW63" s="95"/>
      <c r="WOX63" s="66"/>
      <c r="WOY63" s="95"/>
      <c r="WOZ63" s="97"/>
      <c r="WPA63" s="66"/>
      <c r="WPB63" s="95"/>
      <c r="WPC63" s="95"/>
      <c r="WPD63" s="66"/>
      <c r="WPE63" s="96"/>
      <c r="WPF63" s="96"/>
      <c r="WPG63" s="96"/>
      <c r="WPH63" s="96"/>
      <c r="WPI63" s="96"/>
      <c r="WPJ63" s="96"/>
      <c r="WPK63" s="96"/>
      <c r="WPL63" s="95"/>
      <c r="WPM63" s="95"/>
      <c r="WPN63" s="66"/>
      <c r="WPO63" s="95"/>
      <c r="WPP63" s="97"/>
      <c r="WPQ63" s="66"/>
      <c r="WPR63" s="95"/>
      <c r="WPS63" s="95"/>
      <c r="WPT63" s="66"/>
      <c r="WPU63" s="96"/>
      <c r="WPV63" s="96"/>
      <c r="WPW63" s="96"/>
      <c r="WPX63" s="96"/>
      <c r="WPY63" s="96"/>
      <c r="WPZ63" s="96"/>
      <c r="WQA63" s="96"/>
      <c r="WQB63" s="95"/>
      <c r="WQC63" s="95"/>
      <c r="WQD63" s="66"/>
      <c r="WQE63" s="95"/>
      <c r="WQF63" s="97"/>
      <c r="WQG63" s="66"/>
      <c r="WQH63" s="95"/>
      <c r="WQI63" s="95"/>
      <c r="WQJ63" s="66"/>
      <c r="WQK63" s="96"/>
      <c r="WQL63" s="96"/>
      <c r="WQM63" s="96"/>
      <c r="WQN63" s="96"/>
      <c r="WQO63" s="96"/>
      <c r="WQP63" s="96"/>
      <c r="WQQ63" s="96"/>
      <c r="WQR63" s="95"/>
      <c r="WQS63" s="95"/>
      <c r="WQT63" s="66"/>
      <c r="WQU63" s="95"/>
      <c r="WQV63" s="97"/>
      <c r="WQW63" s="66"/>
      <c r="WQX63" s="95"/>
      <c r="WQY63" s="95"/>
      <c r="WQZ63" s="66"/>
      <c r="WRA63" s="96"/>
      <c r="WRB63" s="96"/>
      <c r="WRC63" s="96"/>
      <c r="WRD63" s="96"/>
      <c r="WRE63" s="96"/>
      <c r="WRF63" s="96"/>
      <c r="WRG63" s="96"/>
      <c r="WRH63" s="95"/>
      <c r="WRI63" s="95"/>
      <c r="WRJ63" s="66"/>
      <c r="WRK63" s="95"/>
      <c r="WRL63" s="97"/>
      <c r="WRM63" s="66"/>
      <c r="WRN63" s="95"/>
      <c r="WRO63" s="95"/>
      <c r="WRP63" s="66"/>
      <c r="WRQ63" s="96"/>
      <c r="WRR63" s="96"/>
      <c r="WRS63" s="96"/>
      <c r="WRT63" s="96"/>
      <c r="WRU63" s="96"/>
      <c r="WRV63" s="96"/>
      <c r="WRW63" s="96"/>
      <c r="WRX63" s="95"/>
      <c r="WRY63" s="95"/>
      <c r="WRZ63" s="66"/>
      <c r="WSA63" s="95"/>
      <c r="WSB63" s="97"/>
      <c r="WSC63" s="66"/>
      <c r="WSD63" s="95"/>
      <c r="WSE63" s="95"/>
      <c r="WSF63" s="66"/>
      <c r="WSG63" s="96"/>
      <c r="WSH63" s="96"/>
      <c r="WSI63" s="96"/>
      <c r="WSJ63" s="96"/>
      <c r="WSK63" s="96"/>
      <c r="WSL63" s="96"/>
      <c r="WSM63" s="96"/>
      <c r="WSN63" s="95"/>
      <c r="WSO63" s="95"/>
      <c r="WSP63" s="66"/>
      <c r="WSQ63" s="95"/>
      <c r="WSR63" s="97"/>
      <c r="WSS63" s="66"/>
      <c r="WST63" s="95"/>
      <c r="WSU63" s="95"/>
      <c r="WSV63" s="66"/>
      <c r="WSW63" s="96"/>
      <c r="WSX63" s="96"/>
      <c r="WSY63" s="96"/>
      <c r="WSZ63" s="96"/>
      <c r="WTA63" s="96"/>
      <c r="WTB63" s="96"/>
      <c r="WTC63" s="96"/>
      <c r="WTD63" s="95"/>
      <c r="WTE63" s="95"/>
      <c r="WTF63" s="66"/>
      <c r="WTG63" s="95"/>
      <c r="WTH63" s="97"/>
      <c r="WTI63" s="66"/>
      <c r="WTJ63" s="95"/>
      <c r="WTK63" s="95"/>
      <c r="WTL63" s="66"/>
      <c r="WTM63" s="96"/>
      <c r="WTN63" s="96"/>
      <c r="WTO63" s="96"/>
      <c r="WTP63" s="96"/>
      <c r="WTQ63" s="96"/>
      <c r="WTR63" s="96"/>
      <c r="WTS63" s="96"/>
      <c r="WTT63" s="95"/>
      <c r="WTU63" s="95"/>
      <c r="WTV63" s="66"/>
      <c r="WTW63" s="95"/>
      <c r="WTX63" s="97"/>
      <c r="WTY63" s="66"/>
      <c r="WTZ63" s="95"/>
      <c r="WUA63" s="95"/>
      <c r="WUB63" s="66"/>
      <c r="WUC63" s="96"/>
      <c r="WUD63" s="96"/>
      <c r="WUE63" s="96"/>
      <c r="WUF63" s="96"/>
      <c r="WUG63" s="96"/>
      <c r="WUH63" s="96"/>
      <c r="WUI63" s="96"/>
      <c r="WUJ63" s="95"/>
      <c r="WUK63" s="95"/>
      <c r="WUL63" s="66"/>
      <c r="WUM63" s="95"/>
      <c r="WUN63" s="97"/>
      <c r="WUO63" s="66"/>
      <c r="WUP63" s="95"/>
      <c r="WUQ63" s="95"/>
      <c r="WUR63" s="66"/>
      <c r="WUS63" s="96"/>
      <c r="WUT63" s="96"/>
      <c r="WUU63" s="96"/>
      <c r="WUV63" s="96"/>
      <c r="WUW63" s="96"/>
      <c r="WUX63" s="96"/>
      <c r="WUY63" s="96"/>
      <c r="WUZ63" s="95"/>
      <c r="WVA63" s="95"/>
      <c r="WVB63" s="66"/>
      <c r="WVC63" s="95"/>
      <c r="WVD63" s="97"/>
      <c r="WVE63" s="66"/>
      <c r="WVF63" s="95"/>
      <c r="WVG63" s="95"/>
      <c r="WVH63" s="66"/>
      <c r="WVI63" s="96"/>
      <c r="WVJ63" s="96"/>
      <c r="WVK63" s="96"/>
      <c r="WVL63" s="96"/>
      <c r="WVM63" s="96"/>
      <c r="WVN63" s="96"/>
      <c r="WVO63" s="96"/>
      <c r="WVP63" s="95"/>
      <c r="WVQ63" s="95"/>
      <c r="WVR63" s="66"/>
      <c r="WVS63" s="95"/>
      <c r="WVT63" s="97"/>
      <c r="WVU63" s="66"/>
      <c r="WVV63" s="95"/>
      <c r="WVW63" s="95"/>
      <c r="WVX63" s="66"/>
      <c r="WVY63" s="96"/>
      <c r="WVZ63" s="96"/>
      <c r="WWA63" s="96"/>
      <c r="WWB63" s="96"/>
      <c r="WWC63" s="96"/>
      <c r="WWD63" s="96"/>
      <c r="WWE63" s="96"/>
      <c r="WWF63" s="95"/>
      <c r="WWG63" s="95"/>
      <c r="WWH63" s="66"/>
      <c r="WWI63" s="95"/>
      <c r="WWJ63" s="97"/>
      <c r="WWK63" s="66"/>
      <c r="WWL63" s="95"/>
      <c r="WWM63" s="95"/>
      <c r="WWN63" s="66"/>
      <c r="WWO63" s="96"/>
      <c r="WWP63" s="96"/>
      <c r="WWQ63" s="96"/>
      <c r="WWR63" s="96"/>
      <c r="WWS63" s="96"/>
      <c r="WWT63" s="96"/>
      <c r="WWU63" s="96"/>
      <c r="WWV63" s="95"/>
      <c r="WWW63" s="95"/>
      <c r="WWX63" s="66"/>
      <c r="WWY63" s="95"/>
      <c r="WWZ63" s="97"/>
      <c r="WXA63" s="66"/>
      <c r="WXB63" s="95"/>
      <c r="WXC63" s="95"/>
      <c r="WXD63" s="66"/>
      <c r="WXE63" s="96"/>
      <c r="WXF63" s="96"/>
      <c r="WXG63" s="96"/>
      <c r="WXH63" s="96"/>
      <c r="WXI63" s="96"/>
      <c r="WXJ63" s="96"/>
      <c r="WXK63" s="96"/>
    </row>
    <row r="64" spans="1:16183" ht="61.5" customHeight="1" x14ac:dyDescent="0.3">
      <c r="A64" s="179" t="s">
        <v>151</v>
      </c>
      <c r="B64" s="179"/>
      <c r="C64" s="81"/>
      <c r="D64" s="219" t="s">
        <v>149</v>
      </c>
      <c r="E64" s="220"/>
      <c r="F64" s="81"/>
      <c r="G64" s="240" t="s">
        <v>150</v>
      </c>
      <c r="H64" s="240"/>
      <c r="I64" s="18"/>
      <c r="J64" s="171"/>
      <c r="K64" s="174"/>
      <c r="L64" s="175"/>
      <c r="M64" s="6"/>
      <c r="N64" s="59"/>
      <c r="O64" s="59"/>
      <c r="P64" s="6"/>
    </row>
    <row r="65" spans="1:16183" s="12" customFormat="1" ht="61.5" customHeight="1" x14ac:dyDescent="0.3">
      <c r="A65" s="179" t="s">
        <v>152</v>
      </c>
      <c r="B65" s="179"/>
      <c r="C65" s="81"/>
      <c r="D65" s="219" t="s">
        <v>176</v>
      </c>
      <c r="E65" s="220"/>
      <c r="F65" s="81"/>
      <c r="G65" s="180"/>
      <c r="H65" s="180"/>
      <c r="I65" s="134"/>
      <c r="J65" s="171"/>
      <c r="K65" s="172"/>
      <c r="L65" s="173"/>
      <c r="M65" s="26"/>
      <c r="N65" s="26"/>
      <c r="O65" s="26"/>
      <c r="P65" s="26"/>
    </row>
    <row r="66" spans="1:16183" s="26" customFormat="1" ht="36" customHeight="1" x14ac:dyDescent="0.35">
      <c r="A66" s="119"/>
      <c r="B66" s="119"/>
      <c r="C66" s="77">
        <f>SUM(C64:C65)</f>
        <v>0</v>
      </c>
      <c r="D66" s="23"/>
      <c r="E66" s="23"/>
      <c r="F66" s="92">
        <f>SUM(F64:F65)</f>
        <v>0</v>
      </c>
      <c r="G66" s="77"/>
      <c r="H66" s="77"/>
      <c r="I66" s="92">
        <f>SUM(I64:I65)</f>
        <v>0</v>
      </c>
      <c r="J66" s="73"/>
      <c r="K66" s="77"/>
      <c r="L66" s="57"/>
    </row>
    <row r="67" spans="1:16183" s="12" customFormat="1" ht="28" hidden="1" customHeight="1" x14ac:dyDescent="0.3">
      <c r="A67" s="101">
        <f>COUNTIF(A64:A65,"*?")</f>
        <v>2</v>
      </c>
      <c r="B67" s="101"/>
      <c r="C67" s="101">
        <f>COUNTIF(C64:C65,"n/a")</f>
        <v>0</v>
      </c>
      <c r="D67" s="101">
        <f>COUNTIF(D64:D65,"*?")</f>
        <v>2</v>
      </c>
      <c r="E67" s="107"/>
      <c r="F67" s="101">
        <f>COUNTIF(F64:F65,"n/a")</f>
        <v>0</v>
      </c>
      <c r="G67" s="101">
        <f>COUNTIF(G64:G65,"*?")</f>
        <v>1</v>
      </c>
      <c r="H67" s="107"/>
      <c r="I67" s="101">
        <f>COUNTIF(I64:I65,"n/a")</f>
        <v>0</v>
      </c>
      <c r="J67" s="115"/>
      <c r="K67" s="58"/>
      <c r="L67" s="58"/>
    </row>
    <row r="68" spans="1:16183" ht="32" customHeight="1" x14ac:dyDescent="0.3">
      <c r="A68" s="250" t="s">
        <v>47</v>
      </c>
      <c r="B68" s="251"/>
      <c r="C68" s="251"/>
      <c r="D68" s="108"/>
      <c r="E68" s="108"/>
      <c r="F68" s="106">
        <f>COUNTIF(F64:F65,"&gt;0")</f>
        <v>0</v>
      </c>
      <c r="G68" s="108"/>
      <c r="H68" s="108"/>
      <c r="I68" s="106">
        <f>COUNTIF(I64:I65,"&gt;0")</f>
        <v>0</v>
      </c>
      <c r="J68" s="76"/>
      <c r="K68" s="72"/>
      <c r="L68" s="72"/>
    </row>
    <row r="69" spans="1:16183" s="67" customFormat="1" ht="27.75" customHeight="1" x14ac:dyDescent="0.3">
      <c r="A69" s="225" t="s">
        <v>177</v>
      </c>
      <c r="B69" s="225"/>
      <c r="C69" s="65" t="s">
        <v>6</v>
      </c>
      <c r="D69" s="225" t="s">
        <v>178</v>
      </c>
      <c r="E69" s="225"/>
      <c r="F69" s="65" t="s">
        <v>6</v>
      </c>
      <c r="G69" s="225" t="s">
        <v>179</v>
      </c>
      <c r="H69" s="225"/>
      <c r="I69" s="65" t="s">
        <v>6</v>
      </c>
      <c r="J69" s="181" t="s">
        <v>180</v>
      </c>
      <c r="K69" s="183"/>
      <c r="L69" s="183"/>
      <c r="M69" s="66"/>
      <c r="N69" s="95"/>
      <c r="O69" s="95"/>
      <c r="P69" s="66"/>
      <c r="Q69" s="96"/>
      <c r="R69" s="96"/>
      <c r="S69" s="96"/>
      <c r="T69" s="96"/>
      <c r="U69" s="96"/>
      <c r="V69" s="96"/>
      <c r="W69" s="96"/>
      <c r="X69" s="95"/>
      <c r="Y69" s="95"/>
      <c r="Z69" s="66"/>
      <c r="AA69" s="95"/>
      <c r="AB69" s="97"/>
      <c r="AC69" s="66"/>
      <c r="AD69" s="95"/>
      <c r="AE69" s="95"/>
      <c r="AF69" s="66"/>
      <c r="AG69" s="96"/>
      <c r="AH69" s="96"/>
      <c r="AI69" s="96"/>
      <c r="AJ69" s="96"/>
      <c r="AK69" s="96"/>
      <c r="AL69" s="96"/>
      <c r="AM69" s="96"/>
      <c r="AN69" s="95"/>
      <c r="AO69" s="95"/>
      <c r="AP69" s="66"/>
      <c r="AQ69" s="95"/>
      <c r="AR69" s="97"/>
      <c r="AS69" s="66"/>
      <c r="AT69" s="95"/>
      <c r="AU69" s="95"/>
      <c r="AV69" s="66"/>
      <c r="AW69" s="96"/>
      <c r="AX69" s="96"/>
      <c r="AY69" s="96"/>
      <c r="AZ69" s="96"/>
      <c r="BA69" s="96"/>
      <c r="BB69" s="96"/>
      <c r="BC69" s="96"/>
      <c r="BD69" s="95"/>
      <c r="BE69" s="95"/>
      <c r="BF69" s="66"/>
      <c r="BG69" s="95"/>
      <c r="BH69" s="97"/>
      <c r="BI69" s="66"/>
      <c r="BJ69" s="95"/>
      <c r="BK69" s="95"/>
      <c r="BL69" s="66"/>
      <c r="BM69" s="96"/>
      <c r="BN69" s="96"/>
      <c r="BO69" s="96"/>
      <c r="BP69" s="96"/>
      <c r="BQ69" s="96"/>
      <c r="BR69" s="96"/>
      <c r="BS69" s="96"/>
      <c r="BT69" s="95"/>
      <c r="BU69" s="95"/>
      <c r="BV69" s="66"/>
      <c r="BW69" s="95"/>
      <c r="BX69" s="97"/>
      <c r="BY69" s="66"/>
      <c r="BZ69" s="95"/>
      <c r="CA69" s="95"/>
      <c r="CB69" s="66"/>
      <c r="CC69" s="96"/>
      <c r="CD69" s="96"/>
      <c r="CE69" s="96"/>
      <c r="CF69" s="96"/>
      <c r="CG69" s="96"/>
      <c r="CH69" s="96"/>
      <c r="CI69" s="96"/>
      <c r="CJ69" s="95"/>
      <c r="CK69" s="95"/>
      <c r="CL69" s="66"/>
      <c r="CM69" s="95"/>
      <c r="CN69" s="97"/>
      <c r="CO69" s="66"/>
      <c r="CP69" s="95"/>
      <c r="CQ69" s="95"/>
      <c r="CR69" s="66"/>
      <c r="CS69" s="96"/>
      <c r="CT69" s="96"/>
      <c r="CU69" s="96"/>
      <c r="CV69" s="96"/>
      <c r="CW69" s="96"/>
      <c r="CX69" s="96"/>
      <c r="CY69" s="96"/>
      <c r="CZ69" s="95"/>
      <c r="DA69" s="95"/>
      <c r="DB69" s="66"/>
      <c r="DC69" s="95"/>
      <c r="DD69" s="97"/>
      <c r="DE69" s="66"/>
      <c r="DF69" s="95"/>
      <c r="DG69" s="95"/>
      <c r="DH69" s="66"/>
      <c r="DI69" s="96"/>
      <c r="DJ69" s="96"/>
      <c r="DK69" s="96"/>
      <c r="DL69" s="96"/>
      <c r="DM69" s="96"/>
      <c r="DN69" s="96"/>
      <c r="DO69" s="96"/>
      <c r="DP69" s="95"/>
      <c r="DQ69" s="95"/>
      <c r="DR69" s="66"/>
      <c r="DS69" s="95"/>
      <c r="DT69" s="97"/>
      <c r="DU69" s="66"/>
      <c r="DV69" s="95"/>
      <c r="DW69" s="95"/>
      <c r="DX69" s="66"/>
      <c r="DY69" s="96"/>
      <c r="DZ69" s="96"/>
      <c r="EA69" s="96"/>
      <c r="EB69" s="96"/>
      <c r="EC69" s="96"/>
      <c r="ED69" s="96"/>
      <c r="EE69" s="96"/>
      <c r="EF69" s="95"/>
      <c r="EG69" s="95"/>
      <c r="EH69" s="66"/>
      <c r="EI69" s="95"/>
      <c r="EJ69" s="97"/>
      <c r="EK69" s="66"/>
      <c r="EL69" s="95"/>
      <c r="EM69" s="95"/>
      <c r="EN69" s="66"/>
      <c r="EO69" s="96"/>
      <c r="EP69" s="96"/>
      <c r="EQ69" s="96"/>
      <c r="ER69" s="96"/>
      <c r="ES69" s="96"/>
      <c r="ET69" s="96"/>
      <c r="EU69" s="96"/>
      <c r="EV69" s="95"/>
      <c r="EW69" s="95"/>
      <c r="EX69" s="66"/>
      <c r="EY69" s="95"/>
      <c r="EZ69" s="97"/>
      <c r="FA69" s="66"/>
      <c r="FB69" s="95"/>
      <c r="FC69" s="95"/>
      <c r="FD69" s="66"/>
      <c r="FE69" s="96"/>
      <c r="FF69" s="96"/>
      <c r="FG69" s="96"/>
      <c r="FH69" s="96"/>
      <c r="FI69" s="96"/>
      <c r="FJ69" s="96"/>
      <c r="FK69" s="96"/>
      <c r="FL69" s="95"/>
      <c r="FM69" s="95"/>
      <c r="FN69" s="66"/>
      <c r="FO69" s="95"/>
      <c r="FP69" s="97"/>
      <c r="FQ69" s="66"/>
      <c r="FR69" s="95"/>
      <c r="FS69" s="95"/>
      <c r="FT69" s="66"/>
      <c r="FU69" s="96"/>
      <c r="FV69" s="96"/>
      <c r="FW69" s="96"/>
      <c r="FX69" s="96"/>
      <c r="FY69" s="96"/>
      <c r="FZ69" s="96"/>
      <c r="GA69" s="96"/>
      <c r="GB69" s="95"/>
      <c r="GC69" s="95"/>
      <c r="GD69" s="66"/>
      <c r="GE69" s="95"/>
      <c r="GF69" s="97"/>
      <c r="GG69" s="66"/>
      <c r="GH69" s="95"/>
      <c r="GI69" s="95"/>
      <c r="GJ69" s="66"/>
      <c r="GK69" s="96"/>
      <c r="GL69" s="96"/>
      <c r="GM69" s="96"/>
      <c r="GN69" s="96"/>
      <c r="GO69" s="96"/>
      <c r="GP69" s="96"/>
      <c r="GQ69" s="96"/>
      <c r="GR69" s="95"/>
      <c r="GS69" s="95"/>
      <c r="GT69" s="66"/>
      <c r="GU69" s="95"/>
      <c r="GV69" s="97"/>
      <c r="GW69" s="66"/>
      <c r="GX69" s="95"/>
      <c r="GY69" s="95"/>
      <c r="GZ69" s="66"/>
      <c r="HA69" s="96"/>
      <c r="HB69" s="96"/>
      <c r="HC69" s="96"/>
      <c r="HD69" s="96"/>
      <c r="HE69" s="96"/>
      <c r="HF69" s="96"/>
      <c r="HG69" s="96"/>
      <c r="HH69" s="95"/>
      <c r="HI69" s="95"/>
      <c r="HJ69" s="66"/>
      <c r="HK69" s="95"/>
      <c r="HL69" s="97"/>
      <c r="HM69" s="66"/>
      <c r="HN69" s="95"/>
      <c r="HO69" s="95"/>
      <c r="HP69" s="66"/>
      <c r="HQ69" s="96"/>
      <c r="HR69" s="96"/>
      <c r="HS69" s="96"/>
      <c r="HT69" s="96"/>
      <c r="HU69" s="96"/>
      <c r="HV69" s="96"/>
      <c r="HW69" s="96"/>
      <c r="HX69" s="95"/>
      <c r="HY69" s="95"/>
      <c r="HZ69" s="66"/>
      <c r="IA69" s="95"/>
      <c r="IB69" s="97"/>
      <c r="IC69" s="66"/>
      <c r="ID69" s="95"/>
      <c r="IE69" s="95"/>
      <c r="IF69" s="66"/>
      <c r="IG69" s="96"/>
      <c r="IH69" s="96"/>
      <c r="II69" s="96"/>
      <c r="IJ69" s="96"/>
      <c r="IK69" s="96"/>
      <c r="IL69" s="96"/>
      <c r="IM69" s="96"/>
      <c r="IN69" s="95"/>
      <c r="IO69" s="95"/>
      <c r="IP69" s="66"/>
      <c r="IQ69" s="95"/>
      <c r="IR69" s="97"/>
      <c r="IS69" s="66"/>
      <c r="IT69" s="95"/>
      <c r="IU69" s="95"/>
      <c r="IV69" s="66"/>
      <c r="IW69" s="96"/>
      <c r="IX69" s="96"/>
      <c r="IY69" s="96"/>
      <c r="IZ69" s="96"/>
      <c r="JA69" s="96"/>
      <c r="JB69" s="96"/>
      <c r="JC69" s="96"/>
      <c r="JD69" s="95"/>
      <c r="JE69" s="95"/>
      <c r="JF69" s="66"/>
      <c r="JG69" s="95"/>
      <c r="JH69" s="97"/>
      <c r="JI69" s="66"/>
      <c r="JJ69" s="95"/>
      <c r="JK69" s="95"/>
      <c r="JL69" s="66"/>
      <c r="JM69" s="96"/>
      <c r="JN69" s="96"/>
      <c r="JO69" s="96"/>
      <c r="JP69" s="96"/>
      <c r="JQ69" s="96"/>
      <c r="JR69" s="96"/>
      <c r="JS69" s="96"/>
      <c r="JT69" s="95"/>
      <c r="JU69" s="95"/>
      <c r="JV69" s="66"/>
      <c r="JW69" s="95"/>
      <c r="JX69" s="97"/>
      <c r="JY69" s="66"/>
      <c r="JZ69" s="95"/>
      <c r="KA69" s="95"/>
      <c r="KB69" s="66"/>
      <c r="KC69" s="96"/>
      <c r="KD69" s="96"/>
      <c r="KE69" s="96"/>
      <c r="KF69" s="96"/>
      <c r="KG69" s="96"/>
      <c r="KH69" s="96"/>
      <c r="KI69" s="96"/>
      <c r="KJ69" s="95"/>
      <c r="KK69" s="95"/>
      <c r="KL69" s="66"/>
      <c r="KM69" s="95"/>
      <c r="KN69" s="97"/>
      <c r="KO69" s="66"/>
      <c r="KP69" s="95"/>
      <c r="KQ69" s="95"/>
      <c r="KR69" s="66"/>
      <c r="KS69" s="96"/>
      <c r="KT69" s="96"/>
      <c r="KU69" s="96"/>
      <c r="KV69" s="96"/>
      <c r="KW69" s="96"/>
      <c r="KX69" s="96"/>
      <c r="KY69" s="96"/>
      <c r="KZ69" s="95"/>
      <c r="LA69" s="95"/>
      <c r="LB69" s="66"/>
      <c r="LC69" s="95"/>
      <c r="LD69" s="97"/>
      <c r="LE69" s="66"/>
      <c r="LF69" s="95"/>
      <c r="LG69" s="95"/>
      <c r="LH69" s="66"/>
      <c r="LI69" s="96"/>
      <c r="LJ69" s="96"/>
      <c r="LK69" s="96"/>
      <c r="LL69" s="96"/>
      <c r="LM69" s="96"/>
      <c r="LN69" s="96"/>
      <c r="LO69" s="96"/>
      <c r="LP69" s="95"/>
      <c r="LQ69" s="95"/>
      <c r="LR69" s="66"/>
      <c r="LS69" s="95"/>
      <c r="LT69" s="97"/>
      <c r="LU69" s="66"/>
      <c r="LV69" s="95"/>
      <c r="LW69" s="95"/>
      <c r="LX69" s="66"/>
      <c r="LY69" s="96"/>
      <c r="LZ69" s="96"/>
      <c r="MA69" s="96"/>
      <c r="MB69" s="96"/>
      <c r="MC69" s="96"/>
      <c r="MD69" s="96"/>
      <c r="ME69" s="96"/>
      <c r="MF69" s="95"/>
      <c r="MG69" s="95"/>
      <c r="MH69" s="66"/>
      <c r="MI69" s="95"/>
      <c r="MJ69" s="97"/>
      <c r="MK69" s="66"/>
      <c r="ML69" s="95"/>
      <c r="MM69" s="95"/>
      <c r="MN69" s="66"/>
      <c r="MO69" s="96"/>
      <c r="MP69" s="96"/>
      <c r="MQ69" s="96"/>
      <c r="MR69" s="96"/>
      <c r="MS69" s="96"/>
      <c r="MT69" s="96"/>
      <c r="MU69" s="96"/>
      <c r="MV69" s="95"/>
      <c r="MW69" s="95"/>
      <c r="MX69" s="66"/>
      <c r="MY69" s="95"/>
      <c r="MZ69" s="97"/>
      <c r="NA69" s="66"/>
      <c r="NB69" s="95"/>
      <c r="NC69" s="95"/>
      <c r="ND69" s="66"/>
      <c r="NE69" s="96"/>
      <c r="NF69" s="96"/>
      <c r="NG69" s="96"/>
      <c r="NH69" s="96"/>
      <c r="NI69" s="96"/>
      <c r="NJ69" s="96"/>
      <c r="NK69" s="96"/>
      <c r="NL69" s="95"/>
      <c r="NM69" s="95"/>
      <c r="NN69" s="66"/>
      <c r="NO69" s="95"/>
      <c r="NP69" s="97"/>
      <c r="NQ69" s="66"/>
      <c r="NR69" s="95"/>
      <c r="NS69" s="95"/>
      <c r="NT69" s="66"/>
      <c r="NU69" s="96"/>
      <c r="NV69" s="96"/>
      <c r="NW69" s="96"/>
      <c r="NX69" s="96"/>
      <c r="NY69" s="96"/>
      <c r="NZ69" s="96"/>
      <c r="OA69" s="96"/>
      <c r="OB69" s="95"/>
      <c r="OC69" s="95"/>
      <c r="OD69" s="66"/>
      <c r="OE69" s="95"/>
      <c r="OF69" s="97"/>
      <c r="OG69" s="66"/>
      <c r="OH69" s="95"/>
      <c r="OI69" s="95"/>
      <c r="OJ69" s="66"/>
      <c r="OK69" s="96"/>
      <c r="OL69" s="96"/>
      <c r="OM69" s="96"/>
      <c r="ON69" s="96"/>
      <c r="OO69" s="96"/>
      <c r="OP69" s="96"/>
      <c r="OQ69" s="96"/>
      <c r="OR69" s="95"/>
      <c r="OS69" s="95"/>
      <c r="OT69" s="66"/>
      <c r="OU69" s="95"/>
      <c r="OV69" s="97"/>
      <c r="OW69" s="66"/>
      <c r="OX69" s="95"/>
      <c r="OY69" s="95"/>
      <c r="OZ69" s="66"/>
      <c r="PA69" s="96"/>
      <c r="PB69" s="96"/>
      <c r="PC69" s="96"/>
      <c r="PD69" s="96"/>
      <c r="PE69" s="96"/>
      <c r="PF69" s="96"/>
      <c r="PG69" s="96"/>
      <c r="PH69" s="95"/>
      <c r="PI69" s="95"/>
      <c r="PJ69" s="66"/>
      <c r="PK69" s="95"/>
      <c r="PL69" s="97"/>
      <c r="PM69" s="66"/>
      <c r="PN69" s="95"/>
      <c r="PO69" s="95"/>
      <c r="PP69" s="66"/>
      <c r="PQ69" s="96"/>
      <c r="PR69" s="96"/>
      <c r="PS69" s="96"/>
      <c r="PT69" s="96"/>
      <c r="PU69" s="96"/>
      <c r="PV69" s="96"/>
      <c r="PW69" s="96"/>
      <c r="PX69" s="95"/>
      <c r="PY69" s="95"/>
      <c r="PZ69" s="66"/>
      <c r="QA69" s="95"/>
      <c r="QB69" s="97"/>
      <c r="QC69" s="66"/>
      <c r="QD69" s="95"/>
      <c r="QE69" s="95"/>
      <c r="QF69" s="66"/>
      <c r="QG69" s="96"/>
      <c r="QH69" s="96"/>
      <c r="QI69" s="96"/>
      <c r="QJ69" s="96"/>
      <c r="QK69" s="96"/>
      <c r="QL69" s="96"/>
      <c r="QM69" s="96"/>
      <c r="QN69" s="95"/>
      <c r="QO69" s="95"/>
      <c r="QP69" s="66"/>
      <c r="QQ69" s="95"/>
      <c r="QR69" s="97"/>
      <c r="QS69" s="66"/>
      <c r="QT69" s="95"/>
      <c r="QU69" s="95"/>
      <c r="QV69" s="66"/>
      <c r="QW69" s="96"/>
      <c r="QX69" s="96"/>
      <c r="QY69" s="96"/>
      <c r="QZ69" s="96"/>
      <c r="RA69" s="96"/>
      <c r="RB69" s="96"/>
      <c r="RC69" s="96"/>
      <c r="RD69" s="95"/>
      <c r="RE69" s="95"/>
      <c r="RF69" s="66"/>
      <c r="RG69" s="95"/>
      <c r="RH69" s="97"/>
      <c r="RI69" s="66"/>
      <c r="RJ69" s="95"/>
      <c r="RK69" s="95"/>
      <c r="RL69" s="66"/>
      <c r="RM69" s="96"/>
      <c r="RN69" s="96"/>
      <c r="RO69" s="96"/>
      <c r="RP69" s="96"/>
      <c r="RQ69" s="96"/>
      <c r="RR69" s="96"/>
      <c r="RS69" s="96"/>
      <c r="RT69" s="95"/>
      <c r="RU69" s="95"/>
      <c r="RV69" s="66"/>
      <c r="RW69" s="95"/>
      <c r="RX69" s="97"/>
      <c r="RY69" s="66"/>
      <c r="RZ69" s="95"/>
      <c r="SA69" s="95"/>
      <c r="SB69" s="66"/>
      <c r="SC69" s="96"/>
      <c r="SD69" s="96"/>
      <c r="SE69" s="96"/>
      <c r="SF69" s="96"/>
      <c r="SG69" s="96"/>
      <c r="SH69" s="96"/>
      <c r="SI69" s="96"/>
      <c r="SJ69" s="95"/>
      <c r="SK69" s="95"/>
      <c r="SL69" s="66"/>
      <c r="SM69" s="95"/>
      <c r="SN69" s="97"/>
      <c r="SO69" s="66"/>
      <c r="SP69" s="95"/>
      <c r="SQ69" s="95"/>
      <c r="SR69" s="66"/>
      <c r="SS69" s="96"/>
      <c r="ST69" s="96"/>
      <c r="SU69" s="96"/>
      <c r="SV69" s="96"/>
      <c r="SW69" s="96"/>
      <c r="SX69" s="96"/>
      <c r="SY69" s="96"/>
      <c r="SZ69" s="95"/>
      <c r="TA69" s="95"/>
      <c r="TB69" s="66"/>
      <c r="TC69" s="95"/>
      <c r="TD69" s="97"/>
      <c r="TE69" s="66"/>
      <c r="TF69" s="95"/>
      <c r="TG69" s="95"/>
      <c r="TH69" s="66"/>
      <c r="TI69" s="96"/>
      <c r="TJ69" s="96"/>
      <c r="TK69" s="96"/>
      <c r="TL69" s="96"/>
      <c r="TM69" s="96"/>
      <c r="TN69" s="96"/>
      <c r="TO69" s="96"/>
      <c r="TP69" s="95"/>
      <c r="TQ69" s="95"/>
      <c r="TR69" s="66"/>
      <c r="TS69" s="95"/>
      <c r="TT69" s="97"/>
      <c r="TU69" s="66"/>
      <c r="TV69" s="95"/>
      <c r="TW69" s="95"/>
      <c r="TX69" s="66"/>
      <c r="TY69" s="96"/>
      <c r="TZ69" s="96"/>
      <c r="UA69" s="96"/>
      <c r="UB69" s="96"/>
      <c r="UC69" s="96"/>
      <c r="UD69" s="96"/>
      <c r="UE69" s="96"/>
      <c r="UF69" s="95"/>
      <c r="UG69" s="95"/>
      <c r="UH69" s="66"/>
      <c r="UI69" s="95"/>
      <c r="UJ69" s="97"/>
      <c r="UK69" s="66"/>
      <c r="UL69" s="95"/>
      <c r="UM69" s="95"/>
      <c r="UN69" s="66"/>
      <c r="UO69" s="96"/>
      <c r="UP69" s="96"/>
      <c r="UQ69" s="96"/>
      <c r="UR69" s="96"/>
      <c r="US69" s="96"/>
      <c r="UT69" s="96"/>
      <c r="UU69" s="96"/>
      <c r="UV69" s="95"/>
      <c r="UW69" s="95"/>
      <c r="UX69" s="66"/>
      <c r="UY69" s="95"/>
      <c r="UZ69" s="97"/>
      <c r="VA69" s="66"/>
      <c r="VB69" s="95"/>
      <c r="VC69" s="95"/>
      <c r="VD69" s="66"/>
      <c r="VE69" s="96"/>
      <c r="VF69" s="96"/>
      <c r="VG69" s="96"/>
      <c r="VH69" s="96"/>
      <c r="VI69" s="96"/>
      <c r="VJ69" s="96"/>
      <c r="VK69" s="96"/>
      <c r="VL69" s="95"/>
      <c r="VM69" s="95"/>
      <c r="VN69" s="66"/>
      <c r="VO69" s="95"/>
      <c r="VP69" s="97"/>
      <c r="VQ69" s="66"/>
      <c r="VR69" s="95"/>
      <c r="VS69" s="95"/>
      <c r="VT69" s="66"/>
      <c r="VU69" s="96"/>
      <c r="VV69" s="96"/>
      <c r="VW69" s="96"/>
      <c r="VX69" s="96"/>
      <c r="VY69" s="96"/>
      <c r="VZ69" s="96"/>
      <c r="WA69" s="96"/>
      <c r="WB69" s="95"/>
      <c r="WC69" s="95"/>
      <c r="WD69" s="66"/>
      <c r="WE69" s="95"/>
      <c r="WF69" s="97"/>
      <c r="WG69" s="66"/>
      <c r="WH69" s="95"/>
      <c r="WI69" s="95"/>
      <c r="WJ69" s="66"/>
      <c r="WK69" s="96"/>
      <c r="WL69" s="96"/>
      <c r="WM69" s="96"/>
      <c r="WN69" s="96"/>
      <c r="WO69" s="96"/>
      <c r="WP69" s="96"/>
      <c r="WQ69" s="96"/>
      <c r="WR69" s="95"/>
      <c r="WS69" s="95"/>
      <c r="WT69" s="66"/>
      <c r="WU69" s="95"/>
      <c r="WV69" s="97"/>
      <c r="WW69" s="66"/>
      <c r="WX69" s="95"/>
      <c r="WY69" s="95"/>
      <c r="WZ69" s="66"/>
      <c r="XA69" s="96"/>
      <c r="XB69" s="96"/>
      <c r="XC69" s="96"/>
      <c r="XD69" s="96"/>
      <c r="XE69" s="96"/>
      <c r="XF69" s="96"/>
      <c r="XG69" s="96"/>
      <c r="XH69" s="95"/>
      <c r="XI69" s="95"/>
      <c r="XJ69" s="66"/>
      <c r="XK69" s="95"/>
      <c r="XL69" s="97"/>
      <c r="XM69" s="66"/>
      <c r="XN69" s="95"/>
      <c r="XO69" s="95"/>
      <c r="XP69" s="66"/>
      <c r="XQ69" s="96"/>
      <c r="XR69" s="96"/>
      <c r="XS69" s="96"/>
      <c r="XT69" s="96"/>
      <c r="XU69" s="96"/>
      <c r="XV69" s="96"/>
      <c r="XW69" s="96"/>
      <c r="XX69" s="95"/>
      <c r="XY69" s="95"/>
      <c r="XZ69" s="66"/>
      <c r="YA69" s="95"/>
      <c r="YB69" s="97"/>
      <c r="YC69" s="66"/>
      <c r="YD69" s="95"/>
      <c r="YE69" s="95"/>
      <c r="YF69" s="66"/>
      <c r="YG69" s="96"/>
      <c r="YH69" s="96"/>
      <c r="YI69" s="96"/>
      <c r="YJ69" s="96"/>
      <c r="YK69" s="96"/>
      <c r="YL69" s="96"/>
      <c r="YM69" s="96"/>
      <c r="YN69" s="95"/>
      <c r="YO69" s="95"/>
      <c r="YP69" s="66"/>
      <c r="YQ69" s="95"/>
      <c r="YR69" s="97"/>
      <c r="YS69" s="66"/>
      <c r="YT69" s="95"/>
      <c r="YU69" s="95"/>
      <c r="YV69" s="66"/>
      <c r="YW69" s="96"/>
      <c r="YX69" s="96"/>
      <c r="YY69" s="96"/>
      <c r="YZ69" s="96"/>
      <c r="ZA69" s="96"/>
      <c r="ZB69" s="96"/>
      <c r="ZC69" s="96"/>
      <c r="ZD69" s="95"/>
      <c r="ZE69" s="95"/>
      <c r="ZF69" s="66"/>
      <c r="ZG69" s="95"/>
      <c r="ZH69" s="97"/>
      <c r="ZI69" s="66"/>
      <c r="ZJ69" s="95"/>
      <c r="ZK69" s="95"/>
      <c r="ZL69" s="66"/>
      <c r="ZM69" s="96"/>
      <c r="ZN69" s="96"/>
      <c r="ZO69" s="96"/>
      <c r="ZP69" s="96"/>
      <c r="ZQ69" s="96"/>
      <c r="ZR69" s="96"/>
      <c r="ZS69" s="96"/>
      <c r="ZT69" s="95"/>
      <c r="ZU69" s="95"/>
      <c r="ZV69" s="66"/>
      <c r="ZW69" s="95"/>
      <c r="ZX69" s="97"/>
      <c r="ZY69" s="66"/>
      <c r="ZZ69" s="95"/>
      <c r="AAA69" s="95"/>
      <c r="AAB69" s="66"/>
      <c r="AAC69" s="96"/>
      <c r="AAD69" s="96"/>
      <c r="AAE69" s="96"/>
      <c r="AAF69" s="96"/>
      <c r="AAG69" s="96"/>
      <c r="AAH69" s="96"/>
      <c r="AAI69" s="96"/>
      <c r="AAJ69" s="95"/>
      <c r="AAK69" s="95"/>
      <c r="AAL69" s="66"/>
      <c r="AAM69" s="95"/>
      <c r="AAN69" s="97"/>
      <c r="AAO69" s="66"/>
      <c r="AAP69" s="95"/>
      <c r="AAQ69" s="95"/>
      <c r="AAR69" s="66"/>
      <c r="AAS69" s="96"/>
      <c r="AAT69" s="96"/>
      <c r="AAU69" s="96"/>
      <c r="AAV69" s="96"/>
      <c r="AAW69" s="96"/>
      <c r="AAX69" s="96"/>
      <c r="AAY69" s="96"/>
      <c r="AAZ69" s="95"/>
      <c r="ABA69" s="95"/>
      <c r="ABB69" s="66"/>
      <c r="ABC69" s="95"/>
      <c r="ABD69" s="97"/>
      <c r="ABE69" s="66"/>
      <c r="ABF69" s="95"/>
      <c r="ABG69" s="95"/>
      <c r="ABH69" s="66"/>
      <c r="ABI69" s="96"/>
      <c r="ABJ69" s="96"/>
      <c r="ABK69" s="96"/>
      <c r="ABL69" s="96"/>
      <c r="ABM69" s="96"/>
      <c r="ABN69" s="96"/>
      <c r="ABO69" s="96"/>
      <c r="ABP69" s="95"/>
      <c r="ABQ69" s="95"/>
      <c r="ABR69" s="66"/>
      <c r="ABS69" s="95"/>
      <c r="ABT69" s="97"/>
      <c r="ABU69" s="66"/>
      <c r="ABV69" s="95"/>
      <c r="ABW69" s="95"/>
      <c r="ABX69" s="66"/>
      <c r="ABY69" s="96"/>
      <c r="ABZ69" s="96"/>
      <c r="ACA69" s="96"/>
      <c r="ACB69" s="96"/>
      <c r="ACC69" s="96"/>
      <c r="ACD69" s="96"/>
      <c r="ACE69" s="96"/>
      <c r="ACF69" s="95"/>
      <c r="ACG69" s="95"/>
      <c r="ACH69" s="66"/>
      <c r="ACI69" s="95"/>
      <c r="ACJ69" s="97"/>
      <c r="ACK69" s="66"/>
      <c r="ACL69" s="95"/>
      <c r="ACM69" s="95"/>
      <c r="ACN69" s="66"/>
      <c r="ACO69" s="96"/>
      <c r="ACP69" s="96"/>
      <c r="ACQ69" s="96"/>
      <c r="ACR69" s="96"/>
      <c r="ACS69" s="96"/>
      <c r="ACT69" s="96"/>
      <c r="ACU69" s="96"/>
      <c r="ACV69" s="95"/>
      <c r="ACW69" s="95"/>
      <c r="ACX69" s="66"/>
      <c r="ACY69" s="95"/>
      <c r="ACZ69" s="97"/>
      <c r="ADA69" s="66"/>
      <c r="ADB69" s="95"/>
      <c r="ADC69" s="95"/>
      <c r="ADD69" s="66"/>
      <c r="ADE69" s="96"/>
      <c r="ADF69" s="96"/>
      <c r="ADG69" s="96"/>
      <c r="ADH69" s="96"/>
      <c r="ADI69" s="96"/>
      <c r="ADJ69" s="96"/>
      <c r="ADK69" s="96"/>
      <c r="ADL69" s="95"/>
      <c r="ADM69" s="95"/>
      <c r="ADN69" s="66"/>
      <c r="ADO69" s="95"/>
      <c r="ADP69" s="97"/>
      <c r="ADQ69" s="66"/>
      <c r="ADR69" s="95"/>
      <c r="ADS69" s="95"/>
      <c r="ADT69" s="66"/>
      <c r="ADU69" s="96"/>
      <c r="ADV69" s="96"/>
      <c r="ADW69" s="96"/>
      <c r="ADX69" s="96"/>
      <c r="ADY69" s="96"/>
      <c r="ADZ69" s="96"/>
      <c r="AEA69" s="96"/>
      <c r="AEB69" s="95"/>
      <c r="AEC69" s="95"/>
      <c r="AED69" s="66"/>
      <c r="AEE69" s="95"/>
      <c r="AEF69" s="97"/>
      <c r="AEG69" s="66"/>
      <c r="AEH69" s="95"/>
      <c r="AEI69" s="95"/>
      <c r="AEJ69" s="66"/>
      <c r="AEK69" s="96"/>
      <c r="AEL69" s="96"/>
      <c r="AEM69" s="96"/>
      <c r="AEN69" s="96"/>
      <c r="AEO69" s="96"/>
      <c r="AEP69" s="96"/>
      <c r="AEQ69" s="96"/>
      <c r="AER69" s="95"/>
      <c r="AES69" s="95"/>
      <c r="AET69" s="66"/>
      <c r="AEU69" s="95"/>
      <c r="AEV69" s="97"/>
      <c r="AEW69" s="66"/>
      <c r="AEX69" s="95"/>
      <c r="AEY69" s="95"/>
      <c r="AEZ69" s="66"/>
      <c r="AFA69" s="96"/>
      <c r="AFB69" s="96"/>
      <c r="AFC69" s="96"/>
      <c r="AFD69" s="96"/>
      <c r="AFE69" s="96"/>
      <c r="AFF69" s="96"/>
      <c r="AFG69" s="96"/>
      <c r="AFH69" s="95"/>
      <c r="AFI69" s="95"/>
      <c r="AFJ69" s="66"/>
      <c r="AFK69" s="95"/>
      <c r="AFL69" s="97"/>
      <c r="AFM69" s="66"/>
      <c r="AFN69" s="95"/>
      <c r="AFO69" s="95"/>
      <c r="AFP69" s="66"/>
      <c r="AFQ69" s="96"/>
      <c r="AFR69" s="96"/>
      <c r="AFS69" s="96"/>
      <c r="AFT69" s="96"/>
      <c r="AFU69" s="96"/>
      <c r="AFV69" s="96"/>
      <c r="AFW69" s="96"/>
      <c r="AFX69" s="95"/>
      <c r="AFY69" s="95"/>
      <c r="AFZ69" s="66"/>
      <c r="AGA69" s="95"/>
      <c r="AGB69" s="97"/>
      <c r="AGC69" s="66"/>
      <c r="AGD69" s="95"/>
      <c r="AGE69" s="95"/>
      <c r="AGF69" s="66"/>
      <c r="AGG69" s="96"/>
      <c r="AGH69" s="96"/>
      <c r="AGI69" s="96"/>
      <c r="AGJ69" s="96"/>
      <c r="AGK69" s="96"/>
      <c r="AGL69" s="96"/>
      <c r="AGM69" s="96"/>
      <c r="AGN69" s="95"/>
      <c r="AGO69" s="95"/>
      <c r="AGP69" s="66"/>
      <c r="AGQ69" s="95"/>
      <c r="AGR69" s="97"/>
      <c r="AGS69" s="66"/>
      <c r="AGT69" s="95"/>
      <c r="AGU69" s="95"/>
      <c r="AGV69" s="66"/>
      <c r="AGW69" s="96"/>
      <c r="AGX69" s="96"/>
      <c r="AGY69" s="96"/>
      <c r="AGZ69" s="96"/>
      <c r="AHA69" s="96"/>
      <c r="AHB69" s="96"/>
      <c r="AHC69" s="96"/>
      <c r="AHD69" s="95"/>
      <c r="AHE69" s="95"/>
      <c r="AHF69" s="66"/>
      <c r="AHG69" s="95"/>
      <c r="AHH69" s="97"/>
      <c r="AHI69" s="66"/>
      <c r="AHJ69" s="95"/>
      <c r="AHK69" s="95"/>
      <c r="AHL69" s="66"/>
      <c r="AHM69" s="96"/>
      <c r="AHN69" s="96"/>
      <c r="AHO69" s="96"/>
      <c r="AHP69" s="96"/>
      <c r="AHQ69" s="96"/>
      <c r="AHR69" s="96"/>
      <c r="AHS69" s="96"/>
      <c r="AHT69" s="95"/>
      <c r="AHU69" s="95"/>
      <c r="AHV69" s="66"/>
      <c r="AHW69" s="95"/>
      <c r="AHX69" s="97"/>
      <c r="AHY69" s="66"/>
      <c r="AHZ69" s="95"/>
      <c r="AIA69" s="95"/>
      <c r="AIB69" s="66"/>
      <c r="AIC69" s="96"/>
      <c r="AID69" s="96"/>
      <c r="AIE69" s="96"/>
      <c r="AIF69" s="96"/>
      <c r="AIG69" s="96"/>
      <c r="AIH69" s="96"/>
      <c r="AII69" s="96"/>
      <c r="AIJ69" s="95"/>
      <c r="AIK69" s="95"/>
      <c r="AIL69" s="66"/>
      <c r="AIM69" s="95"/>
      <c r="AIN69" s="97"/>
      <c r="AIO69" s="66"/>
      <c r="AIP69" s="95"/>
      <c r="AIQ69" s="95"/>
      <c r="AIR69" s="66"/>
      <c r="AIS69" s="96"/>
      <c r="AIT69" s="96"/>
      <c r="AIU69" s="96"/>
      <c r="AIV69" s="96"/>
      <c r="AIW69" s="96"/>
      <c r="AIX69" s="96"/>
      <c r="AIY69" s="96"/>
      <c r="AIZ69" s="95"/>
      <c r="AJA69" s="95"/>
      <c r="AJB69" s="66"/>
      <c r="AJC69" s="95"/>
      <c r="AJD69" s="97"/>
      <c r="AJE69" s="66"/>
      <c r="AJF69" s="95"/>
      <c r="AJG69" s="95"/>
      <c r="AJH69" s="66"/>
      <c r="AJI69" s="96"/>
      <c r="AJJ69" s="96"/>
      <c r="AJK69" s="96"/>
      <c r="AJL69" s="96"/>
      <c r="AJM69" s="96"/>
      <c r="AJN69" s="96"/>
      <c r="AJO69" s="96"/>
      <c r="AJP69" s="95"/>
      <c r="AJQ69" s="95"/>
      <c r="AJR69" s="66"/>
      <c r="AJS69" s="95"/>
      <c r="AJT69" s="97"/>
      <c r="AJU69" s="66"/>
      <c r="AJV69" s="95"/>
      <c r="AJW69" s="95"/>
      <c r="AJX69" s="66"/>
      <c r="AJY69" s="96"/>
      <c r="AJZ69" s="96"/>
      <c r="AKA69" s="96"/>
      <c r="AKB69" s="96"/>
      <c r="AKC69" s="96"/>
      <c r="AKD69" s="96"/>
      <c r="AKE69" s="96"/>
      <c r="AKF69" s="95"/>
      <c r="AKG69" s="95"/>
      <c r="AKH69" s="66"/>
      <c r="AKI69" s="95"/>
      <c r="AKJ69" s="97"/>
      <c r="AKK69" s="66"/>
      <c r="AKL69" s="95"/>
      <c r="AKM69" s="95"/>
      <c r="AKN69" s="66"/>
      <c r="AKO69" s="96"/>
      <c r="AKP69" s="96"/>
      <c r="AKQ69" s="96"/>
      <c r="AKR69" s="96"/>
      <c r="AKS69" s="96"/>
      <c r="AKT69" s="96"/>
      <c r="AKU69" s="96"/>
      <c r="AKV69" s="95"/>
      <c r="AKW69" s="95"/>
      <c r="AKX69" s="66"/>
      <c r="AKY69" s="95"/>
      <c r="AKZ69" s="97"/>
      <c r="ALA69" s="66"/>
      <c r="ALB69" s="95"/>
      <c r="ALC69" s="95"/>
      <c r="ALD69" s="66"/>
      <c r="ALE69" s="96"/>
      <c r="ALF69" s="96"/>
      <c r="ALG69" s="96"/>
      <c r="ALH69" s="96"/>
      <c r="ALI69" s="96"/>
      <c r="ALJ69" s="96"/>
      <c r="ALK69" s="96"/>
      <c r="ALL69" s="95"/>
      <c r="ALM69" s="95"/>
      <c r="ALN69" s="66"/>
      <c r="ALO69" s="95"/>
      <c r="ALP69" s="97"/>
      <c r="ALQ69" s="66"/>
      <c r="ALR69" s="95"/>
      <c r="ALS69" s="95"/>
      <c r="ALT69" s="66"/>
      <c r="ALU69" s="96"/>
      <c r="ALV69" s="96"/>
      <c r="ALW69" s="96"/>
      <c r="ALX69" s="96"/>
      <c r="ALY69" s="96"/>
      <c r="ALZ69" s="96"/>
      <c r="AMA69" s="96"/>
      <c r="AMB69" s="95"/>
      <c r="AMC69" s="95"/>
      <c r="AMD69" s="66"/>
      <c r="AME69" s="95"/>
      <c r="AMF69" s="97"/>
      <c r="AMG69" s="66"/>
      <c r="AMH69" s="95"/>
      <c r="AMI69" s="95"/>
      <c r="AMJ69" s="66"/>
      <c r="AMK69" s="96"/>
      <c r="AML69" s="96"/>
      <c r="AMM69" s="96"/>
      <c r="AMN69" s="96"/>
      <c r="AMO69" s="96"/>
      <c r="AMP69" s="96"/>
      <c r="AMQ69" s="96"/>
      <c r="AMR69" s="95"/>
      <c r="AMS69" s="95"/>
      <c r="AMT69" s="66"/>
      <c r="AMU69" s="95"/>
      <c r="AMV69" s="97"/>
      <c r="AMW69" s="66"/>
      <c r="AMX69" s="95"/>
      <c r="AMY69" s="95"/>
      <c r="AMZ69" s="66"/>
      <c r="ANA69" s="96"/>
      <c r="ANB69" s="96"/>
      <c r="ANC69" s="96"/>
      <c r="AND69" s="96"/>
      <c r="ANE69" s="96"/>
      <c r="ANF69" s="96"/>
      <c r="ANG69" s="96"/>
      <c r="ANH69" s="95"/>
      <c r="ANI69" s="95"/>
      <c r="ANJ69" s="66"/>
      <c r="ANK69" s="95"/>
      <c r="ANL69" s="97"/>
      <c r="ANM69" s="66"/>
      <c r="ANN69" s="95"/>
      <c r="ANO69" s="95"/>
      <c r="ANP69" s="66"/>
      <c r="ANQ69" s="96"/>
      <c r="ANR69" s="96"/>
      <c r="ANS69" s="96"/>
      <c r="ANT69" s="96"/>
      <c r="ANU69" s="96"/>
      <c r="ANV69" s="96"/>
      <c r="ANW69" s="96"/>
      <c r="ANX69" s="95"/>
      <c r="ANY69" s="95"/>
      <c r="ANZ69" s="66"/>
      <c r="AOA69" s="95"/>
      <c r="AOB69" s="97"/>
      <c r="AOC69" s="66"/>
      <c r="AOD69" s="95"/>
      <c r="AOE69" s="95"/>
      <c r="AOF69" s="66"/>
      <c r="AOG69" s="96"/>
      <c r="AOH69" s="96"/>
      <c r="AOI69" s="96"/>
      <c r="AOJ69" s="96"/>
      <c r="AOK69" s="96"/>
      <c r="AOL69" s="96"/>
      <c r="AOM69" s="96"/>
      <c r="AON69" s="95"/>
      <c r="AOO69" s="95"/>
      <c r="AOP69" s="66"/>
      <c r="AOQ69" s="95"/>
      <c r="AOR69" s="97"/>
      <c r="AOS69" s="66"/>
      <c r="AOT69" s="95"/>
      <c r="AOU69" s="95"/>
      <c r="AOV69" s="66"/>
      <c r="AOW69" s="96"/>
      <c r="AOX69" s="96"/>
      <c r="AOY69" s="96"/>
      <c r="AOZ69" s="96"/>
      <c r="APA69" s="96"/>
      <c r="APB69" s="96"/>
      <c r="APC69" s="96"/>
      <c r="APD69" s="95"/>
      <c r="APE69" s="95"/>
      <c r="APF69" s="66"/>
      <c r="APG69" s="95"/>
      <c r="APH69" s="97"/>
      <c r="API69" s="66"/>
      <c r="APJ69" s="95"/>
      <c r="APK69" s="95"/>
      <c r="APL69" s="66"/>
      <c r="APM69" s="96"/>
      <c r="APN69" s="96"/>
      <c r="APO69" s="96"/>
      <c r="APP69" s="96"/>
      <c r="APQ69" s="96"/>
      <c r="APR69" s="96"/>
      <c r="APS69" s="96"/>
      <c r="APT69" s="95"/>
      <c r="APU69" s="95"/>
      <c r="APV69" s="66"/>
      <c r="APW69" s="95"/>
      <c r="APX69" s="97"/>
      <c r="APY69" s="66"/>
      <c r="APZ69" s="95"/>
      <c r="AQA69" s="95"/>
      <c r="AQB69" s="66"/>
      <c r="AQC69" s="96"/>
      <c r="AQD69" s="96"/>
      <c r="AQE69" s="96"/>
      <c r="AQF69" s="96"/>
      <c r="AQG69" s="96"/>
      <c r="AQH69" s="96"/>
      <c r="AQI69" s="96"/>
      <c r="AQJ69" s="95"/>
      <c r="AQK69" s="95"/>
      <c r="AQL69" s="66"/>
      <c r="AQM69" s="95"/>
      <c r="AQN69" s="97"/>
      <c r="AQO69" s="66"/>
      <c r="AQP69" s="95"/>
      <c r="AQQ69" s="95"/>
      <c r="AQR69" s="66"/>
      <c r="AQS69" s="96"/>
      <c r="AQT69" s="96"/>
      <c r="AQU69" s="96"/>
      <c r="AQV69" s="96"/>
      <c r="AQW69" s="96"/>
      <c r="AQX69" s="96"/>
      <c r="AQY69" s="96"/>
      <c r="AQZ69" s="95"/>
      <c r="ARA69" s="95"/>
      <c r="ARB69" s="66"/>
      <c r="ARC69" s="95"/>
      <c r="ARD69" s="97"/>
      <c r="ARE69" s="66"/>
      <c r="ARF69" s="95"/>
      <c r="ARG69" s="95"/>
      <c r="ARH69" s="66"/>
      <c r="ARI69" s="96"/>
      <c r="ARJ69" s="96"/>
      <c r="ARK69" s="96"/>
      <c r="ARL69" s="96"/>
      <c r="ARM69" s="96"/>
      <c r="ARN69" s="96"/>
      <c r="ARO69" s="96"/>
      <c r="ARP69" s="95"/>
      <c r="ARQ69" s="95"/>
      <c r="ARR69" s="66"/>
      <c r="ARS69" s="95"/>
      <c r="ART69" s="97"/>
      <c r="ARU69" s="66"/>
      <c r="ARV69" s="95"/>
      <c r="ARW69" s="95"/>
      <c r="ARX69" s="66"/>
      <c r="ARY69" s="96"/>
      <c r="ARZ69" s="96"/>
      <c r="ASA69" s="96"/>
      <c r="ASB69" s="96"/>
      <c r="ASC69" s="96"/>
      <c r="ASD69" s="96"/>
      <c r="ASE69" s="96"/>
      <c r="ASF69" s="95"/>
      <c r="ASG69" s="95"/>
      <c r="ASH69" s="66"/>
      <c r="ASI69" s="95"/>
      <c r="ASJ69" s="97"/>
      <c r="ASK69" s="66"/>
      <c r="ASL69" s="95"/>
      <c r="ASM69" s="95"/>
      <c r="ASN69" s="66"/>
      <c r="ASO69" s="96"/>
      <c r="ASP69" s="96"/>
      <c r="ASQ69" s="96"/>
      <c r="ASR69" s="96"/>
      <c r="ASS69" s="96"/>
      <c r="AST69" s="96"/>
      <c r="ASU69" s="96"/>
      <c r="ASV69" s="95"/>
      <c r="ASW69" s="95"/>
      <c r="ASX69" s="66"/>
      <c r="ASY69" s="95"/>
      <c r="ASZ69" s="97"/>
      <c r="ATA69" s="66"/>
      <c r="ATB69" s="95"/>
      <c r="ATC69" s="95"/>
      <c r="ATD69" s="66"/>
      <c r="ATE69" s="96"/>
      <c r="ATF69" s="96"/>
      <c r="ATG69" s="96"/>
      <c r="ATH69" s="96"/>
      <c r="ATI69" s="96"/>
      <c r="ATJ69" s="96"/>
      <c r="ATK69" s="96"/>
      <c r="ATL69" s="95"/>
      <c r="ATM69" s="95"/>
      <c r="ATN69" s="66"/>
      <c r="ATO69" s="95"/>
      <c r="ATP69" s="97"/>
      <c r="ATQ69" s="66"/>
      <c r="ATR69" s="95"/>
      <c r="ATS69" s="95"/>
      <c r="ATT69" s="66"/>
      <c r="ATU69" s="96"/>
      <c r="ATV69" s="96"/>
      <c r="ATW69" s="96"/>
      <c r="ATX69" s="96"/>
      <c r="ATY69" s="96"/>
      <c r="ATZ69" s="96"/>
      <c r="AUA69" s="96"/>
      <c r="AUB69" s="95"/>
      <c r="AUC69" s="95"/>
      <c r="AUD69" s="66"/>
      <c r="AUE69" s="95"/>
      <c r="AUF69" s="97"/>
      <c r="AUG69" s="66"/>
      <c r="AUH69" s="95"/>
      <c r="AUI69" s="95"/>
      <c r="AUJ69" s="66"/>
      <c r="AUK69" s="96"/>
      <c r="AUL69" s="96"/>
      <c r="AUM69" s="96"/>
      <c r="AUN69" s="96"/>
      <c r="AUO69" s="96"/>
      <c r="AUP69" s="96"/>
      <c r="AUQ69" s="96"/>
      <c r="AUR69" s="95"/>
      <c r="AUS69" s="95"/>
      <c r="AUT69" s="66"/>
      <c r="AUU69" s="95"/>
      <c r="AUV69" s="97"/>
      <c r="AUW69" s="66"/>
      <c r="AUX69" s="95"/>
      <c r="AUY69" s="95"/>
      <c r="AUZ69" s="66"/>
      <c r="AVA69" s="96"/>
      <c r="AVB69" s="96"/>
      <c r="AVC69" s="96"/>
      <c r="AVD69" s="96"/>
      <c r="AVE69" s="96"/>
      <c r="AVF69" s="96"/>
      <c r="AVG69" s="96"/>
      <c r="AVH69" s="95"/>
      <c r="AVI69" s="95"/>
      <c r="AVJ69" s="66"/>
      <c r="AVK69" s="95"/>
      <c r="AVL69" s="97"/>
      <c r="AVM69" s="66"/>
      <c r="AVN69" s="95"/>
      <c r="AVO69" s="95"/>
      <c r="AVP69" s="66"/>
      <c r="AVQ69" s="96"/>
      <c r="AVR69" s="96"/>
      <c r="AVS69" s="96"/>
      <c r="AVT69" s="96"/>
      <c r="AVU69" s="96"/>
      <c r="AVV69" s="96"/>
      <c r="AVW69" s="96"/>
      <c r="AVX69" s="95"/>
      <c r="AVY69" s="95"/>
      <c r="AVZ69" s="66"/>
      <c r="AWA69" s="95"/>
      <c r="AWB69" s="97"/>
      <c r="AWC69" s="66"/>
      <c r="AWD69" s="95"/>
      <c r="AWE69" s="95"/>
      <c r="AWF69" s="66"/>
      <c r="AWG69" s="96"/>
      <c r="AWH69" s="96"/>
      <c r="AWI69" s="96"/>
      <c r="AWJ69" s="96"/>
      <c r="AWK69" s="96"/>
      <c r="AWL69" s="96"/>
      <c r="AWM69" s="96"/>
      <c r="AWN69" s="95"/>
      <c r="AWO69" s="95"/>
      <c r="AWP69" s="66"/>
      <c r="AWQ69" s="95"/>
      <c r="AWR69" s="97"/>
      <c r="AWS69" s="66"/>
      <c r="AWT69" s="95"/>
      <c r="AWU69" s="95"/>
      <c r="AWV69" s="66"/>
      <c r="AWW69" s="96"/>
      <c r="AWX69" s="96"/>
      <c r="AWY69" s="96"/>
      <c r="AWZ69" s="96"/>
      <c r="AXA69" s="96"/>
      <c r="AXB69" s="96"/>
      <c r="AXC69" s="96"/>
      <c r="AXD69" s="95"/>
      <c r="AXE69" s="95"/>
      <c r="AXF69" s="66"/>
      <c r="AXG69" s="95"/>
      <c r="AXH69" s="97"/>
      <c r="AXI69" s="66"/>
      <c r="AXJ69" s="95"/>
      <c r="AXK69" s="95"/>
      <c r="AXL69" s="66"/>
      <c r="AXM69" s="96"/>
      <c r="AXN69" s="96"/>
      <c r="AXO69" s="96"/>
      <c r="AXP69" s="96"/>
      <c r="AXQ69" s="96"/>
      <c r="AXR69" s="96"/>
      <c r="AXS69" s="96"/>
      <c r="AXT69" s="95"/>
      <c r="AXU69" s="95"/>
      <c r="AXV69" s="66"/>
      <c r="AXW69" s="95"/>
      <c r="AXX69" s="97"/>
      <c r="AXY69" s="66"/>
      <c r="AXZ69" s="95"/>
      <c r="AYA69" s="95"/>
      <c r="AYB69" s="66"/>
      <c r="AYC69" s="96"/>
      <c r="AYD69" s="96"/>
      <c r="AYE69" s="96"/>
      <c r="AYF69" s="96"/>
      <c r="AYG69" s="96"/>
      <c r="AYH69" s="96"/>
      <c r="AYI69" s="96"/>
      <c r="AYJ69" s="95"/>
      <c r="AYK69" s="95"/>
      <c r="AYL69" s="66"/>
      <c r="AYM69" s="95"/>
      <c r="AYN69" s="97"/>
      <c r="AYO69" s="66"/>
      <c r="AYP69" s="95"/>
      <c r="AYQ69" s="95"/>
      <c r="AYR69" s="66"/>
      <c r="AYS69" s="96"/>
      <c r="AYT69" s="96"/>
      <c r="AYU69" s="96"/>
      <c r="AYV69" s="96"/>
      <c r="AYW69" s="96"/>
      <c r="AYX69" s="96"/>
      <c r="AYY69" s="96"/>
      <c r="AYZ69" s="95"/>
      <c r="AZA69" s="95"/>
      <c r="AZB69" s="66"/>
      <c r="AZC69" s="95"/>
      <c r="AZD69" s="97"/>
      <c r="AZE69" s="66"/>
      <c r="AZF69" s="95"/>
      <c r="AZG69" s="95"/>
      <c r="AZH69" s="66"/>
      <c r="AZI69" s="96"/>
      <c r="AZJ69" s="96"/>
      <c r="AZK69" s="96"/>
      <c r="AZL69" s="96"/>
      <c r="AZM69" s="96"/>
      <c r="AZN69" s="96"/>
      <c r="AZO69" s="96"/>
      <c r="AZP69" s="95"/>
      <c r="AZQ69" s="95"/>
      <c r="AZR69" s="66"/>
      <c r="AZS69" s="95"/>
      <c r="AZT69" s="97"/>
      <c r="AZU69" s="66"/>
      <c r="AZV69" s="95"/>
      <c r="AZW69" s="95"/>
      <c r="AZX69" s="66"/>
      <c r="AZY69" s="96"/>
      <c r="AZZ69" s="96"/>
      <c r="BAA69" s="96"/>
      <c r="BAB69" s="96"/>
      <c r="BAC69" s="96"/>
      <c r="BAD69" s="96"/>
      <c r="BAE69" s="96"/>
      <c r="BAF69" s="95"/>
      <c r="BAG69" s="95"/>
      <c r="BAH69" s="66"/>
      <c r="BAI69" s="95"/>
      <c r="BAJ69" s="97"/>
      <c r="BAK69" s="66"/>
      <c r="BAL69" s="95"/>
      <c r="BAM69" s="95"/>
      <c r="BAN69" s="66"/>
      <c r="BAO69" s="96"/>
      <c r="BAP69" s="96"/>
      <c r="BAQ69" s="96"/>
      <c r="BAR69" s="96"/>
      <c r="BAS69" s="96"/>
      <c r="BAT69" s="96"/>
      <c r="BAU69" s="96"/>
      <c r="BAV69" s="95"/>
      <c r="BAW69" s="95"/>
      <c r="BAX69" s="66"/>
      <c r="BAY69" s="95"/>
      <c r="BAZ69" s="97"/>
      <c r="BBA69" s="66"/>
      <c r="BBB69" s="95"/>
      <c r="BBC69" s="95"/>
      <c r="BBD69" s="66"/>
      <c r="BBE69" s="96"/>
      <c r="BBF69" s="96"/>
      <c r="BBG69" s="96"/>
      <c r="BBH69" s="96"/>
      <c r="BBI69" s="96"/>
      <c r="BBJ69" s="96"/>
      <c r="BBK69" s="96"/>
      <c r="BBL69" s="95"/>
      <c r="BBM69" s="95"/>
      <c r="BBN69" s="66"/>
      <c r="BBO69" s="95"/>
      <c r="BBP69" s="97"/>
      <c r="BBQ69" s="66"/>
      <c r="BBR69" s="95"/>
      <c r="BBS69" s="95"/>
      <c r="BBT69" s="66"/>
      <c r="BBU69" s="96"/>
      <c r="BBV69" s="96"/>
      <c r="BBW69" s="96"/>
      <c r="BBX69" s="96"/>
      <c r="BBY69" s="96"/>
      <c r="BBZ69" s="96"/>
      <c r="BCA69" s="96"/>
      <c r="BCB69" s="95"/>
      <c r="BCC69" s="95"/>
      <c r="BCD69" s="66"/>
      <c r="BCE69" s="95"/>
      <c r="BCF69" s="97"/>
      <c r="BCG69" s="66"/>
      <c r="BCH69" s="95"/>
      <c r="BCI69" s="95"/>
      <c r="BCJ69" s="66"/>
      <c r="BCK69" s="96"/>
      <c r="BCL69" s="96"/>
      <c r="BCM69" s="96"/>
      <c r="BCN69" s="96"/>
      <c r="BCO69" s="96"/>
      <c r="BCP69" s="96"/>
      <c r="BCQ69" s="96"/>
      <c r="BCR69" s="95"/>
      <c r="BCS69" s="95"/>
      <c r="BCT69" s="66"/>
      <c r="BCU69" s="95"/>
      <c r="BCV69" s="97"/>
      <c r="BCW69" s="66"/>
      <c r="BCX69" s="95"/>
      <c r="BCY69" s="95"/>
      <c r="BCZ69" s="66"/>
      <c r="BDA69" s="96"/>
      <c r="BDB69" s="96"/>
      <c r="BDC69" s="96"/>
      <c r="BDD69" s="96"/>
      <c r="BDE69" s="96"/>
      <c r="BDF69" s="96"/>
      <c r="BDG69" s="96"/>
      <c r="BDH69" s="95"/>
      <c r="BDI69" s="95"/>
      <c r="BDJ69" s="66"/>
      <c r="BDK69" s="95"/>
      <c r="BDL69" s="97"/>
      <c r="BDM69" s="66"/>
      <c r="BDN69" s="95"/>
      <c r="BDO69" s="95"/>
      <c r="BDP69" s="66"/>
      <c r="BDQ69" s="96"/>
      <c r="BDR69" s="96"/>
      <c r="BDS69" s="96"/>
      <c r="BDT69" s="96"/>
      <c r="BDU69" s="96"/>
      <c r="BDV69" s="96"/>
      <c r="BDW69" s="96"/>
      <c r="BDX69" s="95"/>
      <c r="BDY69" s="95"/>
      <c r="BDZ69" s="66"/>
      <c r="BEA69" s="95"/>
      <c r="BEB69" s="97"/>
      <c r="BEC69" s="66"/>
      <c r="BED69" s="95"/>
      <c r="BEE69" s="95"/>
      <c r="BEF69" s="66"/>
      <c r="BEG69" s="96"/>
      <c r="BEH69" s="96"/>
      <c r="BEI69" s="96"/>
      <c r="BEJ69" s="96"/>
      <c r="BEK69" s="96"/>
      <c r="BEL69" s="96"/>
      <c r="BEM69" s="96"/>
      <c r="BEN69" s="95"/>
      <c r="BEO69" s="95"/>
      <c r="BEP69" s="66"/>
      <c r="BEQ69" s="95"/>
      <c r="BER69" s="97"/>
      <c r="BES69" s="66"/>
      <c r="BET69" s="95"/>
      <c r="BEU69" s="95"/>
      <c r="BEV69" s="66"/>
      <c r="BEW69" s="96"/>
      <c r="BEX69" s="96"/>
      <c r="BEY69" s="96"/>
      <c r="BEZ69" s="96"/>
      <c r="BFA69" s="96"/>
      <c r="BFB69" s="96"/>
      <c r="BFC69" s="96"/>
      <c r="BFD69" s="95"/>
      <c r="BFE69" s="95"/>
      <c r="BFF69" s="66"/>
      <c r="BFG69" s="95"/>
      <c r="BFH69" s="97"/>
      <c r="BFI69" s="66"/>
      <c r="BFJ69" s="95"/>
      <c r="BFK69" s="95"/>
      <c r="BFL69" s="66"/>
      <c r="BFM69" s="96"/>
      <c r="BFN69" s="96"/>
      <c r="BFO69" s="96"/>
      <c r="BFP69" s="96"/>
      <c r="BFQ69" s="96"/>
      <c r="BFR69" s="96"/>
      <c r="BFS69" s="96"/>
      <c r="BFT69" s="95"/>
      <c r="BFU69" s="95"/>
      <c r="BFV69" s="66"/>
      <c r="BFW69" s="95"/>
      <c r="BFX69" s="97"/>
      <c r="BFY69" s="66"/>
      <c r="BFZ69" s="95"/>
      <c r="BGA69" s="95"/>
      <c r="BGB69" s="66"/>
      <c r="BGC69" s="96"/>
      <c r="BGD69" s="96"/>
      <c r="BGE69" s="96"/>
      <c r="BGF69" s="96"/>
      <c r="BGG69" s="96"/>
      <c r="BGH69" s="96"/>
      <c r="BGI69" s="96"/>
      <c r="BGJ69" s="95"/>
      <c r="BGK69" s="95"/>
      <c r="BGL69" s="66"/>
      <c r="BGM69" s="95"/>
      <c r="BGN69" s="97"/>
      <c r="BGO69" s="66"/>
      <c r="BGP69" s="95"/>
      <c r="BGQ69" s="95"/>
      <c r="BGR69" s="66"/>
      <c r="BGS69" s="96"/>
      <c r="BGT69" s="96"/>
      <c r="BGU69" s="96"/>
      <c r="BGV69" s="96"/>
      <c r="BGW69" s="96"/>
      <c r="BGX69" s="96"/>
      <c r="BGY69" s="96"/>
      <c r="BGZ69" s="95"/>
      <c r="BHA69" s="95"/>
      <c r="BHB69" s="66"/>
      <c r="BHC69" s="95"/>
      <c r="BHD69" s="97"/>
      <c r="BHE69" s="66"/>
      <c r="BHF69" s="95"/>
      <c r="BHG69" s="95"/>
      <c r="BHH69" s="66"/>
      <c r="BHI69" s="96"/>
      <c r="BHJ69" s="96"/>
      <c r="BHK69" s="96"/>
      <c r="BHL69" s="96"/>
      <c r="BHM69" s="96"/>
      <c r="BHN69" s="96"/>
      <c r="BHO69" s="96"/>
      <c r="BHP69" s="95"/>
      <c r="BHQ69" s="95"/>
      <c r="BHR69" s="66"/>
      <c r="BHS69" s="95"/>
      <c r="BHT69" s="97"/>
      <c r="BHU69" s="66"/>
      <c r="BHV69" s="95"/>
      <c r="BHW69" s="95"/>
      <c r="BHX69" s="66"/>
      <c r="BHY69" s="96"/>
      <c r="BHZ69" s="96"/>
      <c r="BIA69" s="96"/>
      <c r="BIB69" s="96"/>
      <c r="BIC69" s="96"/>
      <c r="BID69" s="96"/>
      <c r="BIE69" s="96"/>
      <c r="BIF69" s="95"/>
      <c r="BIG69" s="95"/>
      <c r="BIH69" s="66"/>
      <c r="BII69" s="95"/>
      <c r="BIJ69" s="97"/>
      <c r="BIK69" s="66"/>
      <c r="BIL69" s="95"/>
      <c r="BIM69" s="95"/>
      <c r="BIN69" s="66"/>
      <c r="BIO69" s="96"/>
      <c r="BIP69" s="96"/>
      <c r="BIQ69" s="96"/>
      <c r="BIR69" s="96"/>
      <c r="BIS69" s="96"/>
      <c r="BIT69" s="96"/>
      <c r="BIU69" s="96"/>
      <c r="BIV69" s="95"/>
      <c r="BIW69" s="95"/>
      <c r="BIX69" s="66"/>
      <c r="BIY69" s="95"/>
      <c r="BIZ69" s="97"/>
      <c r="BJA69" s="66"/>
      <c r="BJB69" s="95"/>
      <c r="BJC69" s="95"/>
      <c r="BJD69" s="66"/>
      <c r="BJE69" s="96"/>
      <c r="BJF69" s="96"/>
      <c r="BJG69" s="96"/>
      <c r="BJH69" s="96"/>
      <c r="BJI69" s="96"/>
      <c r="BJJ69" s="96"/>
      <c r="BJK69" s="96"/>
      <c r="BJL69" s="95"/>
      <c r="BJM69" s="95"/>
      <c r="BJN69" s="66"/>
      <c r="BJO69" s="95"/>
      <c r="BJP69" s="97"/>
      <c r="BJQ69" s="66"/>
      <c r="BJR69" s="95"/>
      <c r="BJS69" s="95"/>
      <c r="BJT69" s="66"/>
      <c r="BJU69" s="96"/>
      <c r="BJV69" s="96"/>
      <c r="BJW69" s="96"/>
      <c r="BJX69" s="96"/>
      <c r="BJY69" s="96"/>
      <c r="BJZ69" s="96"/>
      <c r="BKA69" s="96"/>
      <c r="BKB69" s="95"/>
      <c r="BKC69" s="95"/>
      <c r="BKD69" s="66"/>
      <c r="BKE69" s="95"/>
      <c r="BKF69" s="97"/>
      <c r="BKG69" s="66"/>
      <c r="BKH69" s="95"/>
      <c r="BKI69" s="95"/>
      <c r="BKJ69" s="66"/>
      <c r="BKK69" s="96"/>
      <c r="BKL69" s="96"/>
      <c r="BKM69" s="96"/>
      <c r="BKN69" s="96"/>
      <c r="BKO69" s="96"/>
      <c r="BKP69" s="96"/>
      <c r="BKQ69" s="96"/>
      <c r="BKR69" s="95"/>
      <c r="BKS69" s="95"/>
      <c r="BKT69" s="66"/>
      <c r="BKU69" s="95"/>
      <c r="BKV69" s="97"/>
      <c r="BKW69" s="66"/>
      <c r="BKX69" s="95"/>
      <c r="BKY69" s="95"/>
      <c r="BKZ69" s="66"/>
      <c r="BLA69" s="96"/>
      <c r="BLB69" s="96"/>
      <c r="BLC69" s="96"/>
      <c r="BLD69" s="96"/>
      <c r="BLE69" s="96"/>
      <c r="BLF69" s="96"/>
      <c r="BLG69" s="96"/>
      <c r="BLH69" s="95"/>
      <c r="BLI69" s="95"/>
      <c r="BLJ69" s="66"/>
      <c r="BLK69" s="95"/>
      <c r="BLL69" s="97"/>
      <c r="BLM69" s="66"/>
      <c r="BLN69" s="95"/>
      <c r="BLO69" s="95"/>
      <c r="BLP69" s="66"/>
      <c r="BLQ69" s="96"/>
      <c r="BLR69" s="96"/>
      <c r="BLS69" s="96"/>
      <c r="BLT69" s="96"/>
      <c r="BLU69" s="96"/>
      <c r="BLV69" s="96"/>
      <c r="BLW69" s="96"/>
      <c r="BLX69" s="95"/>
      <c r="BLY69" s="95"/>
      <c r="BLZ69" s="66"/>
      <c r="BMA69" s="95"/>
      <c r="BMB69" s="97"/>
      <c r="BMC69" s="66"/>
      <c r="BMD69" s="95"/>
      <c r="BME69" s="95"/>
      <c r="BMF69" s="66"/>
      <c r="BMG69" s="96"/>
      <c r="BMH69" s="96"/>
      <c r="BMI69" s="96"/>
      <c r="BMJ69" s="96"/>
      <c r="BMK69" s="96"/>
      <c r="BML69" s="96"/>
      <c r="BMM69" s="96"/>
      <c r="BMN69" s="95"/>
      <c r="BMO69" s="95"/>
      <c r="BMP69" s="66"/>
      <c r="BMQ69" s="95"/>
      <c r="BMR69" s="97"/>
      <c r="BMS69" s="66"/>
      <c r="BMT69" s="95"/>
      <c r="BMU69" s="95"/>
      <c r="BMV69" s="66"/>
      <c r="BMW69" s="96"/>
      <c r="BMX69" s="96"/>
      <c r="BMY69" s="96"/>
      <c r="BMZ69" s="96"/>
      <c r="BNA69" s="96"/>
      <c r="BNB69" s="96"/>
      <c r="BNC69" s="96"/>
      <c r="BND69" s="95"/>
      <c r="BNE69" s="95"/>
      <c r="BNF69" s="66"/>
      <c r="BNG69" s="95"/>
      <c r="BNH69" s="97"/>
      <c r="BNI69" s="66"/>
      <c r="BNJ69" s="95"/>
      <c r="BNK69" s="95"/>
      <c r="BNL69" s="66"/>
      <c r="BNM69" s="96"/>
      <c r="BNN69" s="96"/>
      <c r="BNO69" s="96"/>
      <c r="BNP69" s="96"/>
      <c r="BNQ69" s="96"/>
      <c r="BNR69" s="96"/>
      <c r="BNS69" s="96"/>
      <c r="BNT69" s="95"/>
      <c r="BNU69" s="95"/>
      <c r="BNV69" s="66"/>
      <c r="BNW69" s="95"/>
      <c r="BNX69" s="97"/>
      <c r="BNY69" s="66"/>
      <c r="BNZ69" s="95"/>
      <c r="BOA69" s="95"/>
      <c r="BOB69" s="66"/>
      <c r="BOC69" s="96"/>
      <c r="BOD69" s="96"/>
      <c r="BOE69" s="96"/>
      <c r="BOF69" s="96"/>
      <c r="BOG69" s="96"/>
      <c r="BOH69" s="96"/>
      <c r="BOI69" s="96"/>
      <c r="BOJ69" s="95"/>
      <c r="BOK69" s="95"/>
      <c r="BOL69" s="66"/>
      <c r="BOM69" s="95"/>
      <c r="BON69" s="97"/>
      <c r="BOO69" s="66"/>
      <c r="BOP69" s="95"/>
      <c r="BOQ69" s="95"/>
      <c r="BOR69" s="66"/>
      <c r="BOS69" s="96"/>
      <c r="BOT69" s="96"/>
      <c r="BOU69" s="96"/>
      <c r="BOV69" s="96"/>
      <c r="BOW69" s="96"/>
      <c r="BOX69" s="96"/>
      <c r="BOY69" s="96"/>
      <c r="BOZ69" s="95"/>
      <c r="BPA69" s="95"/>
      <c r="BPB69" s="66"/>
      <c r="BPC69" s="95"/>
      <c r="BPD69" s="97"/>
      <c r="BPE69" s="66"/>
      <c r="BPF69" s="95"/>
      <c r="BPG69" s="95"/>
      <c r="BPH69" s="66"/>
      <c r="BPI69" s="96"/>
      <c r="BPJ69" s="96"/>
      <c r="BPK69" s="96"/>
      <c r="BPL69" s="96"/>
      <c r="BPM69" s="96"/>
      <c r="BPN69" s="96"/>
      <c r="BPO69" s="96"/>
      <c r="BPP69" s="95"/>
      <c r="BPQ69" s="95"/>
      <c r="BPR69" s="66"/>
      <c r="BPS69" s="95"/>
      <c r="BPT69" s="97"/>
      <c r="BPU69" s="66"/>
      <c r="BPV69" s="95"/>
      <c r="BPW69" s="95"/>
      <c r="BPX69" s="66"/>
      <c r="BPY69" s="96"/>
      <c r="BPZ69" s="96"/>
      <c r="BQA69" s="96"/>
      <c r="BQB69" s="96"/>
      <c r="BQC69" s="96"/>
      <c r="BQD69" s="96"/>
      <c r="BQE69" s="96"/>
      <c r="BQF69" s="95"/>
      <c r="BQG69" s="95"/>
      <c r="BQH69" s="66"/>
      <c r="BQI69" s="95"/>
      <c r="BQJ69" s="97"/>
      <c r="BQK69" s="66"/>
      <c r="BQL69" s="95"/>
      <c r="BQM69" s="95"/>
      <c r="BQN69" s="66"/>
      <c r="BQO69" s="96"/>
      <c r="BQP69" s="96"/>
      <c r="BQQ69" s="96"/>
      <c r="BQR69" s="96"/>
      <c r="BQS69" s="96"/>
      <c r="BQT69" s="96"/>
      <c r="BQU69" s="96"/>
      <c r="BQV69" s="95"/>
      <c r="BQW69" s="95"/>
      <c r="BQX69" s="66"/>
      <c r="BQY69" s="95"/>
      <c r="BQZ69" s="97"/>
      <c r="BRA69" s="66"/>
      <c r="BRB69" s="95"/>
      <c r="BRC69" s="95"/>
      <c r="BRD69" s="66"/>
      <c r="BRE69" s="96"/>
      <c r="BRF69" s="96"/>
      <c r="BRG69" s="96"/>
      <c r="BRH69" s="96"/>
      <c r="BRI69" s="96"/>
      <c r="BRJ69" s="96"/>
      <c r="BRK69" s="96"/>
      <c r="BRL69" s="95"/>
      <c r="BRM69" s="95"/>
      <c r="BRN69" s="66"/>
      <c r="BRO69" s="95"/>
      <c r="BRP69" s="97"/>
      <c r="BRQ69" s="66"/>
      <c r="BRR69" s="95"/>
      <c r="BRS69" s="95"/>
      <c r="BRT69" s="66"/>
      <c r="BRU69" s="96"/>
      <c r="BRV69" s="96"/>
      <c r="BRW69" s="96"/>
      <c r="BRX69" s="96"/>
      <c r="BRY69" s="96"/>
      <c r="BRZ69" s="96"/>
      <c r="BSA69" s="96"/>
      <c r="BSB69" s="95"/>
      <c r="BSC69" s="95"/>
      <c r="BSD69" s="66"/>
      <c r="BSE69" s="95"/>
      <c r="BSF69" s="97"/>
      <c r="BSG69" s="66"/>
      <c r="BSH69" s="95"/>
      <c r="BSI69" s="95"/>
      <c r="BSJ69" s="66"/>
      <c r="BSK69" s="96"/>
      <c r="BSL69" s="96"/>
      <c r="BSM69" s="96"/>
      <c r="BSN69" s="96"/>
      <c r="BSO69" s="96"/>
      <c r="BSP69" s="96"/>
      <c r="BSQ69" s="96"/>
      <c r="BSR69" s="95"/>
      <c r="BSS69" s="95"/>
      <c r="BST69" s="66"/>
      <c r="BSU69" s="95"/>
      <c r="BSV69" s="97"/>
      <c r="BSW69" s="66"/>
      <c r="BSX69" s="95"/>
      <c r="BSY69" s="95"/>
      <c r="BSZ69" s="66"/>
      <c r="BTA69" s="96"/>
      <c r="BTB69" s="96"/>
      <c r="BTC69" s="96"/>
      <c r="BTD69" s="96"/>
      <c r="BTE69" s="96"/>
      <c r="BTF69" s="96"/>
      <c r="BTG69" s="96"/>
      <c r="BTH69" s="95"/>
      <c r="BTI69" s="95"/>
      <c r="BTJ69" s="66"/>
      <c r="BTK69" s="95"/>
      <c r="BTL69" s="97"/>
      <c r="BTM69" s="66"/>
      <c r="BTN69" s="95"/>
      <c r="BTO69" s="95"/>
      <c r="BTP69" s="66"/>
      <c r="BTQ69" s="96"/>
      <c r="BTR69" s="96"/>
      <c r="BTS69" s="96"/>
      <c r="BTT69" s="96"/>
      <c r="BTU69" s="96"/>
      <c r="BTV69" s="96"/>
      <c r="BTW69" s="96"/>
      <c r="BTX69" s="95"/>
      <c r="BTY69" s="95"/>
      <c r="BTZ69" s="66"/>
      <c r="BUA69" s="95"/>
      <c r="BUB69" s="97"/>
      <c r="BUC69" s="66"/>
      <c r="BUD69" s="95"/>
      <c r="BUE69" s="95"/>
      <c r="BUF69" s="66"/>
      <c r="BUG69" s="96"/>
      <c r="BUH69" s="96"/>
      <c r="BUI69" s="96"/>
      <c r="BUJ69" s="96"/>
      <c r="BUK69" s="96"/>
      <c r="BUL69" s="96"/>
      <c r="BUM69" s="96"/>
      <c r="BUN69" s="95"/>
      <c r="BUO69" s="95"/>
      <c r="BUP69" s="66"/>
      <c r="BUQ69" s="95"/>
      <c r="BUR69" s="97"/>
      <c r="BUS69" s="66"/>
      <c r="BUT69" s="95"/>
      <c r="BUU69" s="95"/>
      <c r="BUV69" s="66"/>
      <c r="BUW69" s="96"/>
      <c r="BUX69" s="96"/>
      <c r="BUY69" s="96"/>
      <c r="BUZ69" s="96"/>
      <c r="BVA69" s="96"/>
      <c r="BVB69" s="96"/>
      <c r="BVC69" s="96"/>
      <c r="BVD69" s="95"/>
      <c r="BVE69" s="95"/>
      <c r="BVF69" s="66"/>
      <c r="BVG69" s="95"/>
      <c r="BVH69" s="97"/>
      <c r="BVI69" s="66"/>
      <c r="BVJ69" s="95"/>
      <c r="BVK69" s="95"/>
      <c r="BVL69" s="66"/>
      <c r="BVM69" s="96"/>
      <c r="BVN69" s="96"/>
      <c r="BVO69" s="96"/>
      <c r="BVP69" s="96"/>
      <c r="BVQ69" s="96"/>
      <c r="BVR69" s="96"/>
      <c r="BVS69" s="96"/>
      <c r="BVT69" s="95"/>
      <c r="BVU69" s="95"/>
      <c r="BVV69" s="66"/>
      <c r="BVW69" s="95"/>
      <c r="BVX69" s="97"/>
      <c r="BVY69" s="66"/>
      <c r="BVZ69" s="95"/>
      <c r="BWA69" s="95"/>
      <c r="BWB69" s="66"/>
      <c r="BWC69" s="96"/>
      <c r="BWD69" s="96"/>
      <c r="BWE69" s="96"/>
      <c r="BWF69" s="96"/>
      <c r="BWG69" s="96"/>
      <c r="BWH69" s="96"/>
      <c r="BWI69" s="96"/>
      <c r="BWJ69" s="95"/>
      <c r="BWK69" s="95"/>
      <c r="BWL69" s="66"/>
      <c r="BWM69" s="95"/>
      <c r="BWN69" s="97"/>
      <c r="BWO69" s="66"/>
      <c r="BWP69" s="95"/>
      <c r="BWQ69" s="95"/>
      <c r="BWR69" s="66"/>
      <c r="BWS69" s="96"/>
      <c r="BWT69" s="96"/>
      <c r="BWU69" s="96"/>
      <c r="BWV69" s="96"/>
      <c r="BWW69" s="96"/>
      <c r="BWX69" s="96"/>
      <c r="BWY69" s="96"/>
      <c r="BWZ69" s="95"/>
      <c r="BXA69" s="95"/>
      <c r="BXB69" s="66"/>
      <c r="BXC69" s="95"/>
      <c r="BXD69" s="97"/>
      <c r="BXE69" s="66"/>
      <c r="BXF69" s="95"/>
      <c r="BXG69" s="95"/>
      <c r="BXH69" s="66"/>
      <c r="BXI69" s="96"/>
      <c r="BXJ69" s="96"/>
      <c r="BXK69" s="96"/>
      <c r="BXL69" s="96"/>
      <c r="BXM69" s="96"/>
      <c r="BXN69" s="96"/>
      <c r="BXO69" s="96"/>
      <c r="BXP69" s="95"/>
      <c r="BXQ69" s="95"/>
      <c r="BXR69" s="66"/>
      <c r="BXS69" s="95"/>
      <c r="BXT69" s="97"/>
      <c r="BXU69" s="66"/>
      <c r="BXV69" s="95"/>
      <c r="BXW69" s="95"/>
      <c r="BXX69" s="66"/>
      <c r="BXY69" s="96"/>
      <c r="BXZ69" s="96"/>
      <c r="BYA69" s="96"/>
      <c r="BYB69" s="96"/>
      <c r="BYC69" s="96"/>
      <c r="BYD69" s="96"/>
      <c r="BYE69" s="96"/>
      <c r="BYF69" s="95"/>
      <c r="BYG69" s="95"/>
      <c r="BYH69" s="66"/>
      <c r="BYI69" s="95"/>
      <c r="BYJ69" s="97"/>
      <c r="BYK69" s="66"/>
      <c r="BYL69" s="95"/>
      <c r="BYM69" s="95"/>
      <c r="BYN69" s="66"/>
      <c r="BYO69" s="96"/>
      <c r="BYP69" s="96"/>
      <c r="BYQ69" s="96"/>
      <c r="BYR69" s="96"/>
      <c r="BYS69" s="96"/>
      <c r="BYT69" s="96"/>
      <c r="BYU69" s="96"/>
      <c r="BYV69" s="95"/>
      <c r="BYW69" s="95"/>
      <c r="BYX69" s="66"/>
      <c r="BYY69" s="95"/>
      <c r="BYZ69" s="97"/>
      <c r="BZA69" s="66"/>
      <c r="BZB69" s="95"/>
      <c r="BZC69" s="95"/>
      <c r="BZD69" s="66"/>
      <c r="BZE69" s="96"/>
      <c r="BZF69" s="96"/>
      <c r="BZG69" s="96"/>
      <c r="BZH69" s="96"/>
      <c r="BZI69" s="96"/>
      <c r="BZJ69" s="96"/>
      <c r="BZK69" s="96"/>
      <c r="BZL69" s="95"/>
      <c r="BZM69" s="95"/>
      <c r="BZN69" s="66"/>
      <c r="BZO69" s="95"/>
      <c r="BZP69" s="97"/>
      <c r="BZQ69" s="66"/>
      <c r="BZR69" s="95"/>
      <c r="BZS69" s="95"/>
      <c r="BZT69" s="66"/>
      <c r="BZU69" s="96"/>
      <c r="BZV69" s="96"/>
      <c r="BZW69" s="96"/>
      <c r="BZX69" s="96"/>
      <c r="BZY69" s="96"/>
      <c r="BZZ69" s="96"/>
      <c r="CAA69" s="96"/>
      <c r="CAB69" s="95"/>
      <c r="CAC69" s="95"/>
      <c r="CAD69" s="66"/>
      <c r="CAE69" s="95"/>
      <c r="CAF69" s="97"/>
      <c r="CAG69" s="66"/>
      <c r="CAH69" s="95"/>
      <c r="CAI69" s="95"/>
      <c r="CAJ69" s="66"/>
      <c r="CAK69" s="96"/>
      <c r="CAL69" s="96"/>
      <c r="CAM69" s="96"/>
      <c r="CAN69" s="96"/>
      <c r="CAO69" s="96"/>
      <c r="CAP69" s="96"/>
      <c r="CAQ69" s="96"/>
      <c r="CAR69" s="95"/>
      <c r="CAS69" s="95"/>
      <c r="CAT69" s="66"/>
      <c r="CAU69" s="95"/>
      <c r="CAV69" s="97"/>
      <c r="CAW69" s="66"/>
      <c r="CAX69" s="95"/>
      <c r="CAY69" s="95"/>
      <c r="CAZ69" s="66"/>
      <c r="CBA69" s="96"/>
      <c r="CBB69" s="96"/>
      <c r="CBC69" s="96"/>
      <c r="CBD69" s="96"/>
      <c r="CBE69" s="96"/>
      <c r="CBF69" s="96"/>
      <c r="CBG69" s="96"/>
      <c r="CBH69" s="95"/>
      <c r="CBI69" s="95"/>
      <c r="CBJ69" s="66"/>
      <c r="CBK69" s="95"/>
      <c r="CBL69" s="97"/>
      <c r="CBM69" s="66"/>
      <c r="CBN69" s="95"/>
      <c r="CBO69" s="95"/>
      <c r="CBP69" s="66"/>
      <c r="CBQ69" s="96"/>
      <c r="CBR69" s="96"/>
      <c r="CBS69" s="96"/>
      <c r="CBT69" s="96"/>
      <c r="CBU69" s="96"/>
      <c r="CBV69" s="96"/>
      <c r="CBW69" s="96"/>
      <c r="CBX69" s="95"/>
      <c r="CBY69" s="95"/>
      <c r="CBZ69" s="66"/>
      <c r="CCA69" s="95"/>
      <c r="CCB69" s="97"/>
      <c r="CCC69" s="66"/>
      <c r="CCD69" s="95"/>
      <c r="CCE69" s="95"/>
      <c r="CCF69" s="66"/>
      <c r="CCG69" s="96"/>
      <c r="CCH69" s="96"/>
      <c r="CCI69" s="96"/>
      <c r="CCJ69" s="96"/>
      <c r="CCK69" s="96"/>
      <c r="CCL69" s="96"/>
      <c r="CCM69" s="96"/>
      <c r="CCN69" s="95"/>
      <c r="CCO69" s="95"/>
      <c r="CCP69" s="66"/>
      <c r="CCQ69" s="95"/>
      <c r="CCR69" s="97"/>
      <c r="CCS69" s="66"/>
      <c r="CCT69" s="95"/>
      <c r="CCU69" s="95"/>
      <c r="CCV69" s="66"/>
      <c r="CCW69" s="96"/>
      <c r="CCX69" s="96"/>
      <c r="CCY69" s="96"/>
      <c r="CCZ69" s="96"/>
      <c r="CDA69" s="96"/>
      <c r="CDB69" s="96"/>
      <c r="CDC69" s="96"/>
      <c r="CDD69" s="95"/>
      <c r="CDE69" s="95"/>
      <c r="CDF69" s="66"/>
      <c r="CDG69" s="95"/>
      <c r="CDH69" s="97"/>
      <c r="CDI69" s="66"/>
      <c r="CDJ69" s="95"/>
      <c r="CDK69" s="95"/>
      <c r="CDL69" s="66"/>
      <c r="CDM69" s="96"/>
      <c r="CDN69" s="96"/>
      <c r="CDO69" s="96"/>
      <c r="CDP69" s="96"/>
      <c r="CDQ69" s="96"/>
      <c r="CDR69" s="96"/>
      <c r="CDS69" s="96"/>
      <c r="CDT69" s="95"/>
      <c r="CDU69" s="95"/>
      <c r="CDV69" s="66"/>
      <c r="CDW69" s="95"/>
      <c r="CDX69" s="97"/>
      <c r="CDY69" s="66"/>
      <c r="CDZ69" s="95"/>
      <c r="CEA69" s="95"/>
      <c r="CEB69" s="66"/>
      <c r="CEC69" s="96"/>
      <c r="CED69" s="96"/>
      <c r="CEE69" s="96"/>
      <c r="CEF69" s="96"/>
      <c r="CEG69" s="96"/>
      <c r="CEH69" s="96"/>
      <c r="CEI69" s="96"/>
      <c r="CEJ69" s="95"/>
      <c r="CEK69" s="95"/>
      <c r="CEL69" s="66"/>
      <c r="CEM69" s="95"/>
      <c r="CEN69" s="97"/>
      <c r="CEO69" s="66"/>
      <c r="CEP69" s="95"/>
      <c r="CEQ69" s="95"/>
      <c r="CER69" s="66"/>
      <c r="CES69" s="96"/>
      <c r="CET69" s="96"/>
      <c r="CEU69" s="96"/>
      <c r="CEV69" s="96"/>
      <c r="CEW69" s="96"/>
      <c r="CEX69" s="96"/>
      <c r="CEY69" s="96"/>
      <c r="CEZ69" s="95"/>
      <c r="CFA69" s="95"/>
      <c r="CFB69" s="66"/>
      <c r="CFC69" s="95"/>
      <c r="CFD69" s="97"/>
      <c r="CFE69" s="66"/>
      <c r="CFF69" s="95"/>
      <c r="CFG69" s="95"/>
      <c r="CFH69" s="66"/>
      <c r="CFI69" s="96"/>
      <c r="CFJ69" s="96"/>
      <c r="CFK69" s="96"/>
      <c r="CFL69" s="96"/>
      <c r="CFM69" s="96"/>
      <c r="CFN69" s="96"/>
      <c r="CFO69" s="96"/>
      <c r="CFP69" s="95"/>
      <c r="CFQ69" s="95"/>
      <c r="CFR69" s="66"/>
      <c r="CFS69" s="95"/>
      <c r="CFT69" s="97"/>
      <c r="CFU69" s="66"/>
      <c r="CFV69" s="95"/>
      <c r="CFW69" s="95"/>
      <c r="CFX69" s="66"/>
      <c r="CFY69" s="96"/>
      <c r="CFZ69" s="96"/>
      <c r="CGA69" s="96"/>
      <c r="CGB69" s="96"/>
      <c r="CGC69" s="96"/>
      <c r="CGD69" s="96"/>
      <c r="CGE69" s="96"/>
      <c r="CGF69" s="95"/>
      <c r="CGG69" s="95"/>
      <c r="CGH69" s="66"/>
      <c r="CGI69" s="95"/>
      <c r="CGJ69" s="97"/>
      <c r="CGK69" s="66"/>
      <c r="CGL69" s="95"/>
      <c r="CGM69" s="95"/>
      <c r="CGN69" s="66"/>
      <c r="CGO69" s="96"/>
      <c r="CGP69" s="96"/>
      <c r="CGQ69" s="96"/>
      <c r="CGR69" s="96"/>
      <c r="CGS69" s="96"/>
      <c r="CGT69" s="96"/>
      <c r="CGU69" s="96"/>
      <c r="CGV69" s="95"/>
      <c r="CGW69" s="95"/>
      <c r="CGX69" s="66"/>
      <c r="CGY69" s="95"/>
      <c r="CGZ69" s="97"/>
      <c r="CHA69" s="66"/>
      <c r="CHB69" s="95"/>
      <c r="CHC69" s="95"/>
      <c r="CHD69" s="66"/>
      <c r="CHE69" s="96"/>
      <c r="CHF69" s="96"/>
      <c r="CHG69" s="96"/>
      <c r="CHH69" s="96"/>
      <c r="CHI69" s="96"/>
      <c r="CHJ69" s="96"/>
      <c r="CHK69" s="96"/>
      <c r="CHL69" s="95"/>
      <c r="CHM69" s="95"/>
      <c r="CHN69" s="66"/>
      <c r="CHO69" s="95"/>
      <c r="CHP69" s="97"/>
      <c r="CHQ69" s="66"/>
      <c r="CHR69" s="95"/>
      <c r="CHS69" s="95"/>
      <c r="CHT69" s="66"/>
      <c r="CHU69" s="96"/>
      <c r="CHV69" s="96"/>
      <c r="CHW69" s="96"/>
      <c r="CHX69" s="96"/>
      <c r="CHY69" s="96"/>
      <c r="CHZ69" s="96"/>
      <c r="CIA69" s="96"/>
      <c r="CIB69" s="95"/>
      <c r="CIC69" s="95"/>
      <c r="CID69" s="66"/>
      <c r="CIE69" s="95"/>
      <c r="CIF69" s="97"/>
      <c r="CIG69" s="66"/>
      <c r="CIH69" s="95"/>
      <c r="CII69" s="95"/>
      <c r="CIJ69" s="66"/>
      <c r="CIK69" s="96"/>
      <c r="CIL69" s="96"/>
      <c r="CIM69" s="96"/>
      <c r="CIN69" s="96"/>
      <c r="CIO69" s="96"/>
      <c r="CIP69" s="96"/>
      <c r="CIQ69" s="96"/>
      <c r="CIR69" s="95"/>
      <c r="CIS69" s="95"/>
      <c r="CIT69" s="66"/>
      <c r="CIU69" s="95"/>
      <c r="CIV69" s="97"/>
      <c r="CIW69" s="66"/>
      <c r="CIX69" s="95"/>
      <c r="CIY69" s="95"/>
      <c r="CIZ69" s="66"/>
      <c r="CJA69" s="96"/>
      <c r="CJB69" s="96"/>
      <c r="CJC69" s="96"/>
      <c r="CJD69" s="96"/>
      <c r="CJE69" s="96"/>
      <c r="CJF69" s="96"/>
      <c r="CJG69" s="96"/>
      <c r="CJH69" s="95"/>
      <c r="CJI69" s="95"/>
      <c r="CJJ69" s="66"/>
      <c r="CJK69" s="95"/>
      <c r="CJL69" s="97"/>
      <c r="CJM69" s="66"/>
      <c r="CJN69" s="95"/>
      <c r="CJO69" s="95"/>
      <c r="CJP69" s="66"/>
      <c r="CJQ69" s="96"/>
      <c r="CJR69" s="96"/>
      <c r="CJS69" s="96"/>
      <c r="CJT69" s="96"/>
      <c r="CJU69" s="96"/>
      <c r="CJV69" s="96"/>
      <c r="CJW69" s="96"/>
      <c r="CJX69" s="95"/>
      <c r="CJY69" s="95"/>
      <c r="CJZ69" s="66"/>
      <c r="CKA69" s="95"/>
      <c r="CKB69" s="97"/>
      <c r="CKC69" s="66"/>
      <c r="CKD69" s="95"/>
      <c r="CKE69" s="95"/>
      <c r="CKF69" s="66"/>
      <c r="CKG69" s="96"/>
      <c r="CKH69" s="96"/>
      <c r="CKI69" s="96"/>
      <c r="CKJ69" s="96"/>
      <c r="CKK69" s="96"/>
      <c r="CKL69" s="96"/>
      <c r="CKM69" s="96"/>
      <c r="CKN69" s="95"/>
      <c r="CKO69" s="95"/>
      <c r="CKP69" s="66"/>
      <c r="CKQ69" s="95"/>
      <c r="CKR69" s="97"/>
      <c r="CKS69" s="66"/>
      <c r="CKT69" s="95"/>
      <c r="CKU69" s="95"/>
      <c r="CKV69" s="66"/>
      <c r="CKW69" s="96"/>
      <c r="CKX69" s="96"/>
      <c r="CKY69" s="96"/>
      <c r="CKZ69" s="96"/>
      <c r="CLA69" s="96"/>
      <c r="CLB69" s="96"/>
      <c r="CLC69" s="96"/>
      <c r="CLD69" s="95"/>
      <c r="CLE69" s="95"/>
      <c r="CLF69" s="66"/>
      <c r="CLG69" s="95"/>
      <c r="CLH69" s="97"/>
      <c r="CLI69" s="66"/>
      <c r="CLJ69" s="95"/>
      <c r="CLK69" s="95"/>
      <c r="CLL69" s="66"/>
      <c r="CLM69" s="96"/>
      <c r="CLN69" s="96"/>
      <c r="CLO69" s="96"/>
      <c r="CLP69" s="96"/>
      <c r="CLQ69" s="96"/>
      <c r="CLR69" s="96"/>
      <c r="CLS69" s="96"/>
      <c r="CLT69" s="95"/>
      <c r="CLU69" s="95"/>
      <c r="CLV69" s="66"/>
      <c r="CLW69" s="95"/>
      <c r="CLX69" s="97"/>
      <c r="CLY69" s="66"/>
      <c r="CLZ69" s="95"/>
      <c r="CMA69" s="95"/>
      <c r="CMB69" s="66"/>
      <c r="CMC69" s="96"/>
      <c r="CMD69" s="96"/>
      <c r="CME69" s="96"/>
      <c r="CMF69" s="96"/>
      <c r="CMG69" s="96"/>
      <c r="CMH69" s="96"/>
      <c r="CMI69" s="96"/>
      <c r="CMJ69" s="95"/>
      <c r="CMK69" s="95"/>
      <c r="CML69" s="66"/>
      <c r="CMM69" s="95"/>
      <c r="CMN69" s="97"/>
      <c r="CMO69" s="66"/>
      <c r="CMP69" s="95"/>
      <c r="CMQ69" s="95"/>
      <c r="CMR69" s="66"/>
      <c r="CMS69" s="96"/>
      <c r="CMT69" s="96"/>
      <c r="CMU69" s="96"/>
      <c r="CMV69" s="96"/>
      <c r="CMW69" s="96"/>
      <c r="CMX69" s="96"/>
      <c r="CMY69" s="96"/>
      <c r="CMZ69" s="95"/>
      <c r="CNA69" s="95"/>
      <c r="CNB69" s="66"/>
      <c r="CNC69" s="95"/>
      <c r="CND69" s="97"/>
      <c r="CNE69" s="66"/>
      <c r="CNF69" s="95"/>
      <c r="CNG69" s="95"/>
      <c r="CNH69" s="66"/>
      <c r="CNI69" s="96"/>
      <c r="CNJ69" s="96"/>
      <c r="CNK69" s="96"/>
      <c r="CNL69" s="96"/>
      <c r="CNM69" s="96"/>
      <c r="CNN69" s="96"/>
      <c r="CNO69" s="96"/>
      <c r="CNP69" s="95"/>
      <c r="CNQ69" s="95"/>
      <c r="CNR69" s="66"/>
      <c r="CNS69" s="95"/>
      <c r="CNT69" s="97"/>
      <c r="CNU69" s="66"/>
      <c r="CNV69" s="95"/>
      <c r="CNW69" s="95"/>
      <c r="CNX69" s="66"/>
      <c r="CNY69" s="96"/>
      <c r="CNZ69" s="96"/>
      <c r="COA69" s="96"/>
      <c r="COB69" s="96"/>
      <c r="COC69" s="96"/>
      <c r="COD69" s="96"/>
      <c r="COE69" s="96"/>
      <c r="COF69" s="95"/>
      <c r="COG69" s="95"/>
      <c r="COH69" s="66"/>
      <c r="COI69" s="95"/>
      <c r="COJ69" s="97"/>
      <c r="COK69" s="66"/>
      <c r="COL69" s="95"/>
      <c r="COM69" s="95"/>
      <c r="CON69" s="66"/>
      <c r="COO69" s="96"/>
      <c r="COP69" s="96"/>
      <c r="COQ69" s="96"/>
      <c r="COR69" s="96"/>
      <c r="COS69" s="96"/>
      <c r="COT69" s="96"/>
      <c r="COU69" s="96"/>
      <c r="COV69" s="95"/>
      <c r="COW69" s="95"/>
      <c r="COX69" s="66"/>
      <c r="COY69" s="95"/>
      <c r="COZ69" s="97"/>
      <c r="CPA69" s="66"/>
      <c r="CPB69" s="95"/>
      <c r="CPC69" s="95"/>
      <c r="CPD69" s="66"/>
      <c r="CPE69" s="96"/>
      <c r="CPF69" s="96"/>
      <c r="CPG69" s="96"/>
      <c r="CPH69" s="96"/>
      <c r="CPI69" s="96"/>
      <c r="CPJ69" s="96"/>
      <c r="CPK69" s="96"/>
      <c r="CPL69" s="95"/>
      <c r="CPM69" s="95"/>
      <c r="CPN69" s="66"/>
      <c r="CPO69" s="95"/>
      <c r="CPP69" s="97"/>
      <c r="CPQ69" s="66"/>
      <c r="CPR69" s="95"/>
      <c r="CPS69" s="95"/>
      <c r="CPT69" s="66"/>
      <c r="CPU69" s="96"/>
      <c r="CPV69" s="96"/>
      <c r="CPW69" s="96"/>
      <c r="CPX69" s="96"/>
      <c r="CPY69" s="96"/>
      <c r="CPZ69" s="96"/>
      <c r="CQA69" s="96"/>
      <c r="CQB69" s="95"/>
      <c r="CQC69" s="95"/>
      <c r="CQD69" s="66"/>
      <c r="CQE69" s="95"/>
      <c r="CQF69" s="97"/>
      <c r="CQG69" s="66"/>
      <c r="CQH69" s="95"/>
      <c r="CQI69" s="95"/>
      <c r="CQJ69" s="66"/>
      <c r="CQK69" s="96"/>
      <c r="CQL69" s="96"/>
      <c r="CQM69" s="96"/>
      <c r="CQN69" s="96"/>
      <c r="CQO69" s="96"/>
      <c r="CQP69" s="96"/>
      <c r="CQQ69" s="96"/>
      <c r="CQR69" s="95"/>
      <c r="CQS69" s="95"/>
      <c r="CQT69" s="66"/>
      <c r="CQU69" s="95"/>
      <c r="CQV69" s="97"/>
      <c r="CQW69" s="66"/>
      <c r="CQX69" s="95"/>
      <c r="CQY69" s="95"/>
      <c r="CQZ69" s="66"/>
      <c r="CRA69" s="96"/>
      <c r="CRB69" s="96"/>
      <c r="CRC69" s="96"/>
      <c r="CRD69" s="96"/>
      <c r="CRE69" s="96"/>
      <c r="CRF69" s="96"/>
      <c r="CRG69" s="96"/>
      <c r="CRH69" s="95"/>
      <c r="CRI69" s="95"/>
      <c r="CRJ69" s="66"/>
      <c r="CRK69" s="95"/>
      <c r="CRL69" s="97"/>
      <c r="CRM69" s="66"/>
      <c r="CRN69" s="95"/>
      <c r="CRO69" s="95"/>
      <c r="CRP69" s="66"/>
      <c r="CRQ69" s="96"/>
      <c r="CRR69" s="96"/>
      <c r="CRS69" s="96"/>
      <c r="CRT69" s="96"/>
      <c r="CRU69" s="96"/>
      <c r="CRV69" s="96"/>
      <c r="CRW69" s="96"/>
      <c r="CRX69" s="95"/>
      <c r="CRY69" s="95"/>
      <c r="CRZ69" s="66"/>
      <c r="CSA69" s="95"/>
      <c r="CSB69" s="97"/>
      <c r="CSC69" s="66"/>
      <c r="CSD69" s="95"/>
      <c r="CSE69" s="95"/>
      <c r="CSF69" s="66"/>
      <c r="CSG69" s="96"/>
      <c r="CSH69" s="96"/>
      <c r="CSI69" s="96"/>
      <c r="CSJ69" s="96"/>
      <c r="CSK69" s="96"/>
      <c r="CSL69" s="96"/>
      <c r="CSM69" s="96"/>
      <c r="CSN69" s="95"/>
      <c r="CSO69" s="95"/>
      <c r="CSP69" s="66"/>
      <c r="CSQ69" s="95"/>
      <c r="CSR69" s="97"/>
      <c r="CSS69" s="66"/>
      <c r="CST69" s="95"/>
      <c r="CSU69" s="95"/>
      <c r="CSV69" s="66"/>
      <c r="CSW69" s="96"/>
      <c r="CSX69" s="96"/>
      <c r="CSY69" s="96"/>
      <c r="CSZ69" s="96"/>
      <c r="CTA69" s="96"/>
      <c r="CTB69" s="96"/>
      <c r="CTC69" s="96"/>
      <c r="CTD69" s="95"/>
      <c r="CTE69" s="95"/>
      <c r="CTF69" s="66"/>
      <c r="CTG69" s="95"/>
      <c r="CTH69" s="97"/>
      <c r="CTI69" s="66"/>
      <c r="CTJ69" s="95"/>
      <c r="CTK69" s="95"/>
      <c r="CTL69" s="66"/>
      <c r="CTM69" s="96"/>
      <c r="CTN69" s="96"/>
      <c r="CTO69" s="96"/>
      <c r="CTP69" s="96"/>
      <c r="CTQ69" s="96"/>
      <c r="CTR69" s="96"/>
      <c r="CTS69" s="96"/>
      <c r="CTT69" s="95"/>
      <c r="CTU69" s="95"/>
      <c r="CTV69" s="66"/>
      <c r="CTW69" s="95"/>
      <c r="CTX69" s="97"/>
      <c r="CTY69" s="66"/>
      <c r="CTZ69" s="95"/>
      <c r="CUA69" s="95"/>
      <c r="CUB69" s="66"/>
      <c r="CUC69" s="96"/>
      <c r="CUD69" s="96"/>
      <c r="CUE69" s="96"/>
      <c r="CUF69" s="96"/>
      <c r="CUG69" s="96"/>
      <c r="CUH69" s="96"/>
      <c r="CUI69" s="96"/>
      <c r="CUJ69" s="95"/>
      <c r="CUK69" s="95"/>
      <c r="CUL69" s="66"/>
      <c r="CUM69" s="95"/>
      <c r="CUN69" s="97"/>
      <c r="CUO69" s="66"/>
      <c r="CUP69" s="95"/>
      <c r="CUQ69" s="95"/>
      <c r="CUR69" s="66"/>
      <c r="CUS69" s="96"/>
      <c r="CUT69" s="96"/>
      <c r="CUU69" s="96"/>
      <c r="CUV69" s="96"/>
      <c r="CUW69" s="96"/>
      <c r="CUX69" s="96"/>
      <c r="CUY69" s="96"/>
      <c r="CUZ69" s="95"/>
      <c r="CVA69" s="95"/>
      <c r="CVB69" s="66"/>
      <c r="CVC69" s="95"/>
      <c r="CVD69" s="97"/>
      <c r="CVE69" s="66"/>
      <c r="CVF69" s="95"/>
      <c r="CVG69" s="95"/>
      <c r="CVH69" s="66"/>
      <c r="CVI69" s="96"/>
      <c r="CVJ69" s="96"/>
      <c r="CVK69" s="96"/>
      <c r="CVL69" s="96"/>
      <c r="CVM69" s="96"/>
      <c r="CVN69" s="96"/>
      <c r="CVO69" s="96"/>
      <c r="CVP69" s="95"/>
      <c r="CVQ69" s="95"/>
      <c r="CVR69" s="66"/>
      <c r="CVS69" s="95"/>
      <c r="CVT69" s="97"/>
      <c r="CVU69" s="66"/>
      <c r="CVV69" s="95"/>
      <c r="CVW69" s="95"/>
      <c r="CVX69" s="66"/>
      <c r="CVY69" s="96"/>
      <c r="CVZ69" s="96"/>
      <c r="CWA69" s="96"/>
      <c r="CWB69" s="96"/>
      <c r="CWC69" s="96"/>
      <c r="CWD69" s="96"/>
      <c r="CWE69" s="96"/>
      <c r="CWF69" s="95"/>
      <c r="CWG69" s="95"/>
      <c r="CWH69" s="66"/>
      <c r="CWI69" s="95"/>
      <c r="CWJ69" s="97"/>
      <c r="CWK69" s="66"/>
      <c r="CWL69" s="95"/>
      <c r="CWM69" s="95"/>
      <c r="CWN69" s="66"/>
      <c r="CWO69" s="96"/>
      <c r="CWP69" s="96"/>
      <c r="CWQ69" s="96"/>
      <c r="CWR69" s="96"/>
      <c r="CWS69" s="96"/>
      <c r="CWT69" s="96"/>
      <c r="CWU69" s="96"/>
      <c r="CWV69" s="95"/>
      <c r="CWW69" s="95"/>
      <c r="CWX69" s="66"/>
      <c r="CWY69" s="95"/>
      <c r="CWZ69" s="97"/>
      <c r="CXA69" s="66"/>
      <c r="CXB69" s="95"/>
      <c r="CXC69" s="95"/>
      <c r="CXD69" s="66"/>
      <c r="CXE69" s="96"/>
      <c r="CXF69" s="96"/>
      <c r="CXG69" s="96"/>
      <c r="CXH69" s="96"/>
      <c r="CXI69" s="96"/>
      <c r="CXJ69" s="96"/>
      <c r="CXK69" s="96"/>
      <c r="CXL69" s="95"/>
      <c r="CXM69" s="95"/>
      <c r="CXN69" s="66"/>
      <c r="CXO69" s="95"/>
      <c r="CXP69" s="97"/>
      <c r="CXQ69" s="66"/>
      <c r="CXR69" s="95"/>
      <c r="CXS69" s="95"/>
      <c r="CXT69" s="66"/>
      <c r="CXU69" s="96"/>
      <c r="CXV69" s="96"/>
      <c r="CXW69" s="96"/>
      <c r="CXX69" s="96"/>
      <c r="CXY69" s="96"/>
      <c r="CXZ69" s="96"/>
      <c r="CYA69" s="96"/>
      <c r="CYB69" s="95"/>
      <c r="CYC69" s="95"/>
      <c r="CYD69" s="66"/>
      <c r="CYE69" s="95"/>
      <c r="CYF69" s="97"/>
      <c r="CYG69" s="66"/>
      <c r="CYH69" s="95"/>
      <c r="CYI69" s="95"/>
      <c r="CYJ69" s="66"/>
      <c r="CYK69" s="96"/>
      <c r="CYL69" s="96"/>
      <c r="CYM69" s="96"/>
      <c r="CYN69" s="96"/>
      <c r="CYO69" s="96"/>
      <c r="CYP69" s="96"/>
      <c r="CYQ69" s="96"/>
      <c r="CYR69" s="95"/>
      <c r="CYS69" s="95"/>
      <c r="CYT69" s="66"/>
      <c r="CYU69" s="95"/>
      <c r="CYV69" s="97"/>
      <c r="CYW69" s="66"/>
      <c r="CYX69" s="95"/>
      <c r="CYY69" s="95"/>
      <c r="CYZ69" s="66"/>
      <c r="CZA69" s="96"/>
      <c r="CZB69" s="96"/>
      <c r="CZC69" s="96"/>
      <c r="CZD69" s="96"/>
      <c r="CZE69" s="96"/>
      <c r="CZF69" s="96"/>
      <c r="CZG69" s="96"/>
      <c r="CZH69" s="95"/>
      <c r="CZI69" s="95"/>
      <c r="CZJ69" s="66"/>
      <c r="CZK69" s="95"/>
      <c r="CZL69" s="97"/>
      <c r="CZM69" s="66"/>
      <c r="CZN69" s="95"/>
      <c r="CZO69" s="95"/>
      <c r="CZP69" s="66"/>
      <c r="CZQ69" s="96"/>
      <c r="CZR69" s="96"/>
      <c r="CZS69" s="96"/>
      <c r="CZT69" s="96"/>
      <c r="CZU69" s="96"/>
      <c r="CZV69" s="96"/>
      <c r="CZW69" s="96"/>
      <c r="CZX69" s="95"/>
      <c r="CZY69" s="95"/>
      <c r="CZZ69" s="66"/>
      <c r="DAA69" s="95"/>
      <c r="DAB69" s="97"/>
      <c r="DAC69" s="66"/>
      <c r="DAD69" s="95"/>
      <c r="DAE69" s="95"/>
      <c r="DAF69" s="66"/>
      <c r="DAG69" s="96"/>
      <c r="DAH69" s="96"/>
      <c r="DAI69" s="96"/>
      <c r="DAJ69" s="96"/>
      <c r="DAK69" s="96"/>
      <c r="DAL69" s="96"/>
      <c r="DAM69" s="96"/>
      <c r="DAN69" s="95"/>
      <c r="DAO69" s="95"/>
      <c r="DAP69" s="66"/>
      <c r="DAQ69" s="95"/>
      <c r="DAR69" s="97"/>
      <c r="DAS69" s="66"/>
      <c r="DAT69" s="95"/>
      <c r="DAU69" s="95"/>
      <c r="DAV69" s="66"/>
      <c r="DAW69" s="96"/>
      <c r="DAX69" s="96"/>
      <c r="DAY69" s="96"/>
      <c r="DAZ69" s="96"/>
      <c r="DBA69" s="96"/>
      <c r="DBB69" s="96"/>
      <c r="DBC69" s="96"/>
      <c r="DBD69" s="95"/>
      <c r="DBE69" s="95"/>
      <c r="DBF69" s="66"/>
      <c r="DBG69" s="95"/>
      <c r="DBH69" s="97"/>
      <c r="DBI69" s="66"/>
      <c r="DBJ69" s="95"/>
      <c r="DBK69" s="95"/>
      <c r="DBL69" s="66"/>
      <c r="DBM69" s="96"/>
      <c r="DBN69" s="96"/>
      <c r="DBO69" s="96"/>
      <c r="DBP69" s="96"/>
      <c r="DBQ69" s="96"/>
      <c r="DBR69" s="96"/>
      <c r="DBS69" s="96"/>
      <c r="DBT69" s="95"/>
      <c r="DBU69" s="95"/>
      <c r="DBV69" s="66"/>
      <c r="DBW69" s="95"/>
      <c r="DBX69" s="97"/>
      <c r="DBY69" s="66"/>
      <c r="DBZ69" s="95"/>
      <c r="DCA69" s="95"/>
      <c r="DCB69" s="66"/>
      <c r="DCC69" s="96"/>
      <c r="DCD69" s="96"/>
      <c r="DCE69" s="96"/>
      <c r="DCF69" s="96"/>
      <c r="DCG69" s="96"/>
      <c r="DCH69" s="96"/>
      <c r="DCI69" s="96"/>
      <c r="DCJ69" s="95"/>
      <c r="DCK69" s="95"/>
      <c r="DCL69" s="66"/>
      <c r="DCM69" s="95"/>
      <c r="DCN69" s="97"/>
      <c r="DCO69" s="66"/>
      <c r="DCP69" s="95"/>
      <c r="DCQ69" s="95"/>
      <c r="DCR69" s="66"/>
      <c r="DCS69" s="96"/>
      <c r="DCT69" s="96"/>
      <c r="DCU69" s="96"/>
      <c r="DCV69" s="96"/>
      <c r="DCW69" s="96"/>
      <c r="DCX69" s="96"/>
      <c r="DCY69" s="96"/>
      <c r="DCZ69" s="95"/>
      <c r="DDA69" s="95"/>
      <c r="DDB69" s="66"/>
      <c r="DDC69" s="95"/>
      <c r="DDD69" s="97"/>
      <c r="DDE69" s="66"/>
      <c r="DDF69" s="95"/>
      <c r="DDG69" s="95"/>
      <c r="DDH69" s="66"/>
      <c r="DDI69" s="96"/>
      <c r="DDJ69" s="96"/>
      <c r="DDK69" s="96"/>
      <c r="DDL69" s="96"/>
      <c r="DDM69" s="96"/>
      <c r="DDN69" s="96"/>
      <c r="DDO69" s="96"/>
      <c r="DDP69" s="95"/>
      <c r="DDQ69" s="95"/>
      <c r="DDR69" s="66"/>
      <c r="DDS69" s="95"/>
      <c r="DDT69" s="97"/>
      <c r="DDU69" s="66"/>
      <c r="DDV69" s="95"/>
      <c r="DDW69" s="95"/>
      <c r="DDX69" s="66"/>
      <c r="DDY69" s="96"/>
      <c r="DDZ69" s="96"/>
      <c r="DEA69" s="96"/>
      <c r="DEB69" s="96"/>
      <c r="DEC69" s="96"/>
      <c r="DED69" s="96"/>
      <c r="DEE69" s="96"/>
      <c r="DEF69" s="95"/>
      <c r="DEG69" s="95"/>
      <c r="DEH69" s="66"/>
      <c r="DEI69" s="95"/>
      <c r="DEJ69" s="97"/>
      <c r="DEK69" s="66"/>
      <c r="DEL69" s="95"/>
      <c r="DEM69" s="95"/>
      <c r="DEN69" s="66"/>
      <c r="DEO69" s="96"/>
      <c r="DEP69" s="96"/>
      <c r="DEQ69" s="96"/>
      <c r="DER69" s="96"/>
      <c r="DES69" s="96"/>
      <c r="DET69" s="96"/>
      <c r="DEU69" s="96"/>
      <c r="DEV69" s="95"/>
      <c r="DEW69" s="95"/>
      <c r="DEX69" s="66"/>
      <c r="DEY69" s="95"/>
      <c r="DEZ69" s="97"/>
      <c r="DFA69" s="66"/>
      <c r="DFB69" s="95"/>
      <c r="DFC69" s="95"/>
      <c r="DFD69" s="66"/>
      <c r="DFE69" s="96"/>
      <c r="DFF69" s="96"/>
      <c r="DFG69" s="96"/>
      <c r="DFH69" s="96"/>
      <c r="DFI69" s="96"/>
      <c r="DFJ69" s="96"/>
      <c r="DFK69" s="96"/>
      <c r="DFL69" s="95"/>
      <c r="DFM69" s="95"/>
      <c r="DFN69" s="66"/>
      <c r="DFO69" s="95"/>
      <c r="DFP69" s="97"/>
      <c r="DFQ69" s="66"/>
      <c r="DFR69" s="95"/>
      <c r="DFS69" s="95"/>
      <c r="DFT69" s="66"/>
      <c r="DFU69" s="96"/>
      <c r="DFV69" s="96"/>
      <c r="DFW69" s="96"/>
      <c r="DFX69" s="96"/>
      <c r="DFY69" s="96"/>
      <c r="DFZ69" s="96"/>
      <c r="DGA69" s="96"/>
      <c r="DGB69" s="95"/>
      <c r="DGC69" s="95"/>
      <c r="DGD69" s="66"/>
      <c r="DGE69" s="95"/>
      <c r="DGF69" s="97"/>
      <c r="DGG69" s="66"/>
      <c r="DGH69" s="95"/>
      <c r="DGI69" s="95"/>
      <c r="DGJ69" s="66"/>
      <c r="DGK69" s="96"/>
      <c r="DGL69" s="96"/>
      <c r="DGM69" s="96"/>
      <c r="DGN69" s="96"/>
      <c r="DGO69" s="96"/>
      <c r="DGP69" s="96"/>
      <c r="DGQ69" s="96"/>
      <c r="DGR69" s="95"/>
      <c r="DGS69" s="95"/>
      <c r="DGT69" s="66"/>
      <c r="DGU69" s="95"/>
      <c r="DGV69" s="97"/>
      <c r="DGW69" s="66"/>
      <c r="DGX69" s="95"/>
      <c r="DGY69" s="95"/>
      <c r="DGZ69" s="66"/>
      <c r="DHA69" s="96"/>
      <c r="DHB69" s="96"/>
      <c r="DHC69" s="96"/>
      <c r="DHD69" s="96"/>
      <c r="DHE69" s="96"/>
      <c r="DHF69" s="96"/>
      <c r="DHG69" s="96"/>
      <c r="DHH69" s="95"/>
      <c r="DHI69" s="95"/>
      <c r="DHJ69" s="66"/>
      <c r="DHK69" s="95"/>
      <c r="DHL69" s="97"/>
      <c r="DHM69" s="66"/>
      <c r="DHN69" s="95"/>
      <c r="DHO69" s="95"/>
      <c r="DHP69" s="66"/>
      <c r="DHQ69" s="96"/>
      <c r="DHR69" s="96"/>
      <c r="DHS69" s="96"/>
      <c r="DHT69" s="96"/>
      <c r="DHU69" s="96"/>
      <c r="DHV69" s="96"/>
      <c r="DHW69" s="96"/>
      <c r="DHX69" s="95"/>
      <c r="DHY69" s="95"/>
      <c r="DHZ69" s="66"/>
      <c r="DIA69" s="95"/>
      <c r="DIB69" s="97"/>
      <c r="DIC69" s="66"/>
      <c r="DID69" s="95"/>
      <c r="DIE69" s="95"/>
      <c r="DIF69" s="66"/>
      <c r="DIG69" s="96"/>
      <c r="DIH69" s="96"/>
      <c r="DII69" s="96"/>
      <c r="DIJ69" s="96"/>
      <c r="DIK69" s="96"/>
      <c r="DIL69" s="96"/>
      <c r="DIM69" s="96"/>
      <c r="DIN69" s="95"/>
      <c r="DIO69" s="95"/>
      <c r="DIP69" s="66"/>
      <c r="DIQ69" s="95"/>
      <c r="DIR69" s="97"/>
      <c r="DIS69" s="66"/>
      <c r="DIT69" s="95"/>
      <c r="DIU69" s="95"/>
      <c r="DIV69" s="66"/>
      <c r="DIW69" s="96"/>
      <c r="DIX69" s="96"/>
      <c r="DIY69" s="96"/>
      <c r="DIZ69" s="96"/>
      <c r="DJA69" s="96"/>
      <c r="DJB69" s="96"/>
      <c r="DJC69" s="96"/>
      <c r="DJD69" s="95"/>
      <c r="DJE69" s="95"/>
      <c r="DJF69" s="66"/>
      <c r="DJG69" s="95"/>
      <c r="DJH69" s="97"/>
      <c r="DJI69" s="66"/>
      <c r="DJJ69" s="95"/>
      <c r="DJK69" s="95"/>
      <c r="DJL69" s="66"/>
      <c r="DJM69" s="96"/>
      <c r="DJN69" s="96"/>
      <c r="DJO69" s="96"/>
      <c r="DJP69" s="96"/>
      <c r="DJQ69" s="96"/>
      <c r="DJR69" s="96"/>
      <c r="DJS69" s="96"/>
      <c r="DJT69" s="95"/>
      <c r="DJU69" s="95"/>
      <c r="DJV69" s="66"/>
      <c r="DJW69" s="95"/>
      <c r="DJX69" s="97"/>
      <c r="DJY69" s="66"/>
      <c r="DJZ69" s="95"/>
      <c r="DKA69" s="95"/>
      <c r="DKB69" s="66"/>
      <c r="DKC69" s="96"/>
      <c r="DKD69" s="96"/>
      <c r="DKE69" s="96"/>
      <c r="DKF69" s="96"/>
      <c r="DKG69" s="96"/>
      <c r="DKH69" s="96"/>
      <c r="DKI69" s="96"/>
      <c r="DKJ69" s="95"/>
      <c r="DKK69" s="95"/>
      <c r="DKL69" s="66"/>
      <c r="DKM69" s="95"/>
      <c r="DKN69" s="97"/>
      <c r="DKO69" s="66"/>
      <c r="DKP69" s="95"/>
      <c r="DKQ69" s="95"/>
      <c r="DKR69" s="66"/>
      <c r="DKS69" s="96"/>
      <c r="DKT69" s="96"/>
      <c r="DKU69" s="96"/>
      <c r="DKV69" s="96"/>
      <c r="DKW69" s="96"/>
      <c r="DKX69" s="96"/>
      <c r="DKY69" s="96"/>
      <c r="DKZ69" s="95"/>
      <c r="DLA69" s="95"/>
      <c r="DLB69" s="66"/>
      <c r="DLC69" s="95"/>
      <c r="DLD69" s="97"/>
      <c r="DLE69" s="66"/>
      <c r="DLF69" s="95"/>
      <c r="DLG69" s="95"/>
      <c r="DLH69" s="66"/>
      <c r="DLI69" s="96"/>
      <c r="DLJ69" s="96"/>
      <c r="DLK69" s="96"/>
      <c r="DLL69" s="96"/>
      <c r="DLM69" s="96"/>
      <c r="DLN69" s="96"/>
      <c r="DLO69" s="96"/>
      <c r="DLP69" s="95"/>
      <c r="DLQ69" s="95"/>
      <c r="DLR69" s="66"/>
      <c r="DLS69" s="95"/>
      <c r="DLT69" s="97"/>
      <c r="DLU69" s="66"/>
      <c r="DLV69" s="95"/>
      <c r="DLW69" s="95"/>
      <c r="DLX69" s="66"/>
      <c r="DLY69" s="96"/>
      <c r="DLZ69" s="96"/>
      <c r="DMA69" s="96"/>
      <c r="DMB69" s="96"/>
      <c r="DMC69" s="96"/>
      <c r="DMD69" s="96"/>
      <c r="DME69" s="96"/>
      <c r="DMF69" s="95"/>
      <c r="DMG69" s="95"/>
      <c r="DMH69" s="66"/>
      <c r="DMI69" s="95"/>
      <c r="DMJ69" s="97"/>
      <c r="DMK69" s="66"/>
      <c r="DML69" s="95"/>
      <c r="DMM69" s="95"/>
      <c r="DMN69" s="66"/>
      <c r="DMO69" s="96"/>
      <c r="DMP69" s="96"/>
      <c r="DMQ69" s="96"/>
      <c r="DMR69" s="96"/>
      <c r="DMS69" s="96"/>
      <c r="DMT69" s="96"/>
      <c r="DMU69" s="96"/>
      <c r="DMV69" s="95"/>
      <c r="DMW69" s="95"/>
      <c r="DMX69" s="66"/>
      <c r="DMY69" s="95"/>
      <c r="DMZ69" s="97"/>
      <c r="DNA69" s="66"/>
      <c r="DNB69" s="95"/>
      <c r="DNC69" s="95"/>
      <c r="DND69" s="66"/>
      <c r="DNE69" s="96"/>
      <c r="DNF69" s="96"/>
      <c r="DNG69" s="96"/>
      <c r="DNH69" s="96"/>
      <c r="DNI69" s="96"/>
      <c r="DNJ69" s="96"/>
      <c r="DNK69" s="96"/>
      <c r="DNL69" s="95"/>
      <c r="DNM69" s="95"/>
      <c r="DNN69" s="66"/>
      <c r="DNO69" s="95"/>
      <c r="DNP69" s="97"/>
      <c r="DNQ69" s="66"/>
      <c r="DNR69" s="95"/>
      <c r="DNS69" s="95"/>
      <c r="DNT69" s="66"/>
      <c r="DNU69" s="96"/>
      <c r="DNV69" s="96"/>
      <c r="DNW69" s="96"/>
      <c r="DNX69" s="96"/>
      <c r="DNY69" s="96"/>
      <c r="DNZ69" s="96"/>
      <c r="DOA69" s="96"/>
      <c r="DOB69" s="95"/>
      <c r="DOC69" s="95"/>
      <c r="DOD69" s="66"/>
      <c r="DOE69" s="95"/>
      <c r="DOF69" s="97"/>
      <c r="DOG69" s="66"/>
      <c r="DOH69" s="95"/>
      <c r="DOI69" s="95"/>
      <c r="DOJ69" s="66"/>
      <c r="DOK69" s="96"/>
      <c r="DOL69" s="96"/>
      <c r="DOM69" s="96"/>
      <c r="DON69" s="96"/>
      <c r="DOO69" s="96"/>
      <c r="DOP69" s="96"/>
      <c r="DOQ69" s="96"/>
      <c r="DOR69" s="95"/>
      <c r="DOS69" s="95"/>
      <c r="DOT69" s="66"/>
      <c r="DOU69" s="95"/>
      <c r="DOV69" s="97"/>
      <c r="DOW69" s="66"/>
      <c r="DOX69" s="95"/>
      <c r="DOY69" s="95"/>
      <c r="DOZ69" s="66"/>
      <c r="DPA69" s="96"/>
      <c r="DPB69" s="96"/>
      <c r="DPC69" s="96"/>
      <c r="DPD69" s="96"/>
      <c r="DPE69" s="96"/>
      <c r="DPF69" s="96"/>
      <c r="DPG69" s="96"/>
      <c r="DPH69" s="95"/>
      <c r="DPI69" s="95"/>
      <c r="DPJ69" s="66"/>
      <c r="DPK69" s="95"/>
      <c r="DPL69" s="97"/>
      <c r="DPM69" s="66"/>
      <c r="DPN69" s="95"/>
      <c r="DPO69" s="95"/>
      <c r="DPP69" s="66"/>
      <c r="DPQ69" s="96"/>
      <c r="DPR69" s="96"/>
      <c r="DPS69" s="96"/>
      <c r="DPT69" s="96"/>
      <c r="DPU69" s="96"/>
      <c r="DPV69" s="96"/>
      <c r="DPW69" s="96"/>
      <c r="DPX69" s="95"/>
      <c r="DPY69" s="95"/>
      <c r="DPZ69" s="66"/>
      <c r="DQA69" s="95"/>
      <c r="DQB69" s="97"/>
      <c r="DQC69" s="66"/>
      <c r="DQD69" s="95"/>
      <c r="DQE69" s="95"/>
      <c r="DQF69" s="66"/>
      <c r="DQG69" s="96"/>
      <c r="DQH69" s="96"/>
      <c r="DQI69" s="96"/>
      <c r="DQJ69" s="96"/>
      <c r="DQK69" s="96"/>
      <c r="DQL69" s="96"/>
      <c r="DQM69" s="96"/>
      <c r="DQN69" s="95"/>
      <c r="DQO69" s="95"/>
      <c r="DQP69" s="66"/>
      <c r="DQQ69" s="95"/>
      <c r="DQR69" s="97"/>
      <c r="DQS69" s="66"/>
      <c r="DQT69" s="95"/>
      <c r="DQU69" s="95"/>
      <c r="DQV69" s="66"/>
      <c r="DQW69" s="96"/>
      <c r="DQX69" s="96"/>
      <c r="DQY69" s="96"/>
      <c r="DQZ69" s="96"/>
      <c r="DRA69" s="96"/>
      <c r="DRB69" s="96"/>
      <c r="DRC69" s="96"/>
      <c r="DRD69" s="95"/>
      <c r="DRE69" s="95"/>
      <c r="DRF69" s="66"/>
      <c r="DRG69" s="95"/>
      <c r="DRH69" s="97"/>
      <c r="DRI69" s="66"/>
      <c r="DRJ69" s="95"/>
      <c r="DRK69" s="95"/>
      <c r="DRL69" s="66"/>
      <c r="DRM69" s="96"/>
      <c r="DRN69" s="96"/>
      <c r="DRO69" s="96"/>
      <c r="DRP69" s="96"/>
      <c r="DRQ69" s="96"/>
      <c r="DRR69" s="96"/>
      <c r="DRS69" s="96"/>
      <c r="DRT69" s="95"/>
      <c r="DRU69" s="95"/>
      <c r="DRV69" s="66"/>
      <c r="DRW69" s="95"/>
      <c r="DRX69" s="97"/>
      <c r="DRY69" s="66"/>
      <c r="DRZ69" s="95"/>
      <c r="DSA69" s="95"/>
      <c r="DSB69" s="66"/>
      <c r="DSC69" s="96"/>
      <c r="DSD69" s="96"/>
      <c r="DSE69" s="96"/>
      <c r="DSF69" s="96"/>
      <c r="DSG69" s="96"/>
      <c r="DSH69" s="96"/>
      <c r="DSI69" s="96"/>
      <c r="DSJ69" s="95"/>
      <c r="DSK69" s="95"/>
      <c r="DSL69" s="66"/>
      <c r="DSM69" s="95"/>
      <c r="DSN69" s="97"/>
      <c r="DSO69" s="66"/>
      <c r="DSP69" s="95"/>
      <c r="DSQ69" s="95"/>
      <c r="DSR69" s="66"/>
      <c r="DSS69" s="96"/>
      <c r="DST69" s="96"/>
      <c r="DSU69" s="96"/>
      <c r="DSV69" s="96"/>
      <c r="DSW69" s="96"/>
      <c r="DSX69" s="96"/>
      <c r="DSY69" s="96"/>
      <c r="DSZ69" s="95"/>
      <c r="DTA69" s="95"/>
      <c r="DTB69" s="66"/>
      <c r="DTC69" s="95"/>
      <c r="DTD69" s="97"/>
      <c r="DTE69" s="66"/>
      <c r="DTF69" s="95"/>
      <c r="DTG69" s="95"/>
      <c r="DTH69" s="66"/>
      <c r="DTI69" s="96"/>
      <c r="DTJ69" s="96"/>
      <c r="DTK69" s="96"/>
      <c r="DTL69" s="96"/>
      <c r="DTM69" s="96"/>
      <c r="DTN69" s="96"/>
      <c r="DTO69" s="96"/>
      <c r="DTP69" s="95"/>
      <c r="DTQ69" s="95"/>
      <c r="DTR69" s="66"/>
      <c r="DTS69" s="95"/>
      <c r="DTT69" s="97"/>
      <c r="DTU69" s="66"/>
      <c r="DTV69" s="95"/>
      <c r="DTW69" s="95"/>
      <c r="DTX69" s="66"/>
      <c r="DTY69" s="96"/>
      <c r="DTZ69" s="96"/>
      <c r="DUA69" s="96"/>
      <c r="DUB69" s="96"/>
      <c r="DUC69" s="96"/>
      <c r="DUD69" s="96"/>
      <c r="DUE69" s="96"/>
      <c r="DUF69" s="95"/>
      <c r="DUG69" s="95"/>
      <c r="DUH69" s="66"/>
      <c r="DUI69" s="95"/>
      <c r="DUJ69" s="97"/>
      <c r="DUK69" s="66"/>
      <c r="DUL69" s="95"/>
      <c r="DUM69" s="95"/>
      <c r="DUN69" s="66"/>
      <c r="DUO69" s="96"/>
      <c r="DUP69" s="96"/>
      <c r="DUQ69" s="96"/>
      <c r="DUR69" s="96"/>
      <c r="DUS69" s="96"/>
      <c r="DUT69" s="96"/>
      <c r="DUU69" s="96"/>
      <c r="DUV69" s="95"/>
      <c r="DUW69" s="95"/>
      <c r="DUX69" s="66"/>
      <c r="DUY69" s="95"/>
      <c r="DUZ69" s="97"/>
      <c r="DVA69" s="66"/>
      <c r="DVB69" s="95"/>
      <c r="DVC69" s="95"/>
      <c r="DVD69" s="66"/>
      <c r="DVE69" s="96"/>
      <c r="DVF69" s="96"/>
      <c r="DVG69" s="96"/>
      <c r="DVH69" s="96"/>
      <c r="DVI69" s="96"/>
      <c r="DVJ69" s="96"/>
      <c r="DVK69" s="96"/>
      <c r="DVL69" s="95"/>
      <c r="DVM69" s="95"/>
      <c r="DVN69" s="66"/>
      <c r="DVO69" s="95"/>
      <c r="DVP69" s="97"/>
      <c r="DVQ69" s="66"/>
      <c r="DVR69" s="95"/>
      <c r="DVS69" s="95"/>
      <c r="DVT69" s="66"/>
      <c r="DVU69" s="96"/>
      <c r="DVV69" s="96"/>
      <c r="DVW69" s="96"/>
      <c r="DVX69" s="96"/>
      <c r="DVY69" s="96"/>
      <c r="DVZ69" s="96"/>
      <c r="DWA69" s="96"/>
      <c r="DWB69" s="95"/>
      <c r="DWC69" s="95"/>
      <c r="DWD69" s="66"/>
      <c r="DWE69" s="95"/>
      <c r="DWF69" s="97"/>
      <c r="DWG69" s="66"/>
      <c r="DWH69" s="95"/>
      <c r="DWI69" s="95"/>
      <c r="DWJ69" s="66"/>
      <c r="DWK69" s="96"/>
      <c r="DWL69" s="96"/>
      <c r="DWM69" s="96"/>
      <c r="DWN69" s="96"/>
      <c r="DWO69" s="96"/>
      <c r="DWP69" s="96"/>
      <c r="DWQ69" s="96"/>
      <c r="DWR69" s="95"/>
      <c r="DWS69" s="95"/>
      <c r="DWT69" s="66"/>
      <c r="DWU69" s="95"/>
      <c r="DWV69" s="97"/>
      <c r="DWW69" s="66"/>
      <c r="DWX69" s="95"/>
      <c r="DWY69" s="95"/>
      <c r="DWZ69" s="66"/>
      <c r="DXA69" s="96"/>
      <c r="DXB69" s="96"/>
      <c r="DXC69" s="96"/>
      <c r="DXD69" s="96"/>
      <c r="DXE69" s="96"/>
      <c r="DXF69" s="96"/>
      <c r="DXG69" s="96"/>
      <c r="DXH69" s="95"/>
      <c r="DXI69" s="95"/>
      <c r="DXJ69" s="66"/>
      <c r="DXK69" s="95"/>
      <c r="DXL69" s="97"/>
      <c r="DXM69" s="66"/>
      <c r="DXN69" s="95"/>
      <c r="DXO69" s="95"/>
      <c r="DXP69" s="66"/>
      <c r="DXQ69" s="96"/>
      <c r="DXR69" s="96"/>
      <c r="DXS69" s="96"/>
      <c r="DXT69" s="96"/>
      <c r="DXU69" s="96"/>
      <c r="DXV69" s="96"/>
      <c r="DXW69" s="96"/>
      <c r="DXX69" s="95"/>
      <c r="DXY69" s="95"/>
      <c r="DXZ69" s="66"/>
      <c r="DYA69" s="95"/>
      <c r="DYB69" s="97"/>
      <c r="DYC69" s="66"/>
      <c r="DYD69" s="95"/>
      <c r="DYE69" s="95"/>
      <c r="DYF69" s="66"/>
      <c r="DYG69" s="96"/>
      <c r="DYH69" s="96"/>
      <c r="DYI69" s="96"/>
      <c r="DYJ69" s="96"/>
      <c r="DYK69" s="96"/>
      <c r="DYL69" s="96"/>
      <c r="DYM69" s="96"/>
      <c r="DYN69" s="95"/>
      <c r="DYO69" s="95"/>
      <c r="DYP69" s="66"/>
      <c r="DYQ69" s="95"/>
      <c r="DYR69" s="97"/>
      <c r="DYS69" s="66"/>
      <c r="DYT69" s="95"/>
      <c r="DYU69" s="95"/>
      <c r="DYV69" s="66"/>
      <c r="DYW69" s="96"/>
      <c r="DYX69" s="96"/>
      <c r="DYY69" s="96"/>
      <c r="DYZ69" s="96"/>
      <c r="DZA69" s="96"/>
      <c r="DZB69" s="96"/>
      <c r="DZC69" s="96"/>
      <c r="DZD69" s="95"/>
      <c r="DZE69" s="95"/>
      <c r="DZF69" s="66"/>
      <c r="DZG69" s="95"/>
      <c r="DZH69" s="97"/>
      <c r="DZI69" s="66"/>
      <c r="DZJ69" s="95"/>
      <c r="DZK69" s="95"/>
      <c r="DZL69" s="66"/>
      <c r="DZM69" s="96"/>
      <c r="DZN69" s="96"/>
      <c r="DZO69" s="96"/>
      <c r="DZP69" s="96"/>
      <c r="DZQ69" s="96"/>
      <c r="DZR69" s="96"/>
      <c r="DZS69" s="96"/>
      <c r="DZT69" s="95"/>
      <c r="DZU69" s="95"/>
      <c r="DZV69" s="66"/>
      <c r="DZW69" s="95"/>
      <c r="DZX69" s="97"/>
      <c r="DZY69" s="66"/>
      <c r="DZZ69" s="95"/>
      <c r="EAA69" s="95"/>
      <c r="EAB69" s="66"/>
      <c r="EAC69" s="96"/>
      <c r="EAD69" s="96"/>
      <c r="EAE69" s="96"/>
      <c r="EAF69" s="96"/>
      <c r="EAG69" s="96"/>
      <c r="EAH69" s="96"/>
      <c r="EAI69" s="96"/>
      <c r="EAJ69" s="95"/>
      <c r="EAK69" s="95"/>
      <c r="EAL69" s="66"/>
      <c r="EAM69" s="95"/>
      <c r="EAN69" s="97"/>
      <c r="EAO69" s="66"/>
      <c r="EAP69" s="95"/>
      <c r="EAQ69" s="95"/>
      <c r="EAR69" s="66"/>
      <c r="EAS69" s="96"/>
      <c r="EAT69" s="96"/>
      <c r="EAU69" s="96"/>
      <c r="EAV69" s="96"/>
      <c r="EAW69" s="96"/>
      <c r="EAX69" s="96"/>
      <c r="EAY69" s="96"/>
      <c r="EAZ69" s="95"/>
      <c r="EBA69" s="95"/>
      <c r="EBB69" s="66"/>
      <c r="EBC69" s="95"/>
      <c r="EBD69" s="97"/>
      <c r="EBE69" s="66"/>
      <c r="EBF69" s="95"/>
      <c r="EBG69" s="95"/>
      <c r="EBH69" s="66"/>
      <c r="EBI69" s="96"/>
      <c r="EBJ69" s="96"/>
      <c r="EBK69" s="96"/>
      <c r="EBL69" s="96"/>
      <c r="EBM69" s="96"/>
      <c r="EBN69" s="96"/>
      <c r="EBO69" s="96"/>
      <c r="EBP69" s="95"/>
      <c r="EBQ69" s="95"/>
      <c r="EBR69" s="66"/>
      <c r="EBS69" s="95"/>
      <c r="EBT69" s="97"/>
      <c r="EBU69" s="66"/>
      <c r="EBV69" s="95"/>
      <c r="EBW69" s="95"/>
      <c r="EBX69" s="66"/>
      <c r="EBY69" s="96"/>
      <c r="EBZ69" s="96"/>
      <c r="ECA69" s="96"/>
      <c r="ECB69" s="96"/>
      <c r="ECC69" s="96"/>
      <c r="ECD69" s="96"/>
      <c r="ECE69" s="96"/>
      <c r="ECF69" s="95"/>
      <c r="ECG69" s="95"/>
      <c r="ECH69" s="66"/>
      <c r="ECI69" s="95"/>
      <c r="ECJ69" s="97"/>
      <c r="ECK69" s="66"/>
      <c r="ECL69" s="95"/>
      <c r="ECM69" s="95"/>
      <c r="ECN69" s="66"/>
      <c r="ECO69" s="96"/>
      <c r="ECP69" s="96"/>
      <c r="ECQ69" s="96"/>
      <c r="ECR69" s="96"/>
      <c r="ECS69" s="96"/>
      <c r="ECT69" s="96"/>
      <c r="ECU69" s="96"/>
      <c r="ECV69" s="95"/>
      <c r="ECW69" s="95"/>
      <c r="ECX69" s="66"/>
      <c r="ECY69" s="95"/>
      <c r="ECZ69" s="97"/>
      <c r="EDA69" s="66"/>
      <c r="EDB69" s="95"/>
      <c r="EDC69" s="95"/>
      <c r="EDD69" s="66"/>
      <c r="EDE69" s="96"/>
      <c r="EDF69" s="96"/>
      <c r="EDG69" s="96"/>
      <c r="EDH69" s="96"/>
      <c r="EDI69" s="96"/>
      <c r="EDJ69" s="96"/>
      <c r="EDK69" s="96"/>
      <c r="EDL69" s="95"/>
      <c r="EDM69" s="95"/>
      <c r="EDN69" s="66"/>
      <c r="EDO69" s="95"/>
      <c r="EDP69" s="97"/>
      <c r="EDQ69" s="66"/>
      <c r="EDR69" s="95"/>
      <c r="EDS69" s="95"/>
      <c r="EDT69" s="66"/>
      <c r="EDU69" s="96"/>
      <c r="EDV69" s="96"/>
      <c r="EDW69" s="96"/>
      <c r="EDX69" s="96"/>
      <c r="EDY69" s="96"/>
      <c r="EDZ69" s="96"/>
      <c r="EEA69" s="96"/>
      <c r="EEB69" s="95"/>
      <c r="EEC69" s="95"/>
      <c r="EED69" s="66"/>
      <c r="EEE69" s="95"/>
      <c r="EEF69" s="97"/>
      <c r="EEG69" s="66"/>
      <c r="EEH69" s="95"/>
      <c r="EEI69" s="95"/>
      <c r="EEJ69" s="66"/>
      <c r="EEK69" s="96"/>
      <c r="EEL69" s="96"/>
      <c r="EEM69" s="96"/>
      <c r="EEN69" s="96"/>
      <c r="EEO69" s="96"/>
      <c r="EEP69" s="96"/>
      <c r="EEQ69" s="96"/>
      <c r="EER69" s="95"/>
      <c r="EES69" s="95"/>
      <c r="EET69" s="66"/>
      <c r="EEU69" s="95"/>
      <c r="EEV69" s="97"/>
      <c r="EEW69" s="66"/>
      <c r="EEX69" s="95"/>
      <c r="EEY69" s="95"/>
      <c r="EEZ69" s="66"/>
      <c r="EFA69" s="96"/>
      <c r="EFB69" s="96"/>
      <c r="EFC69" s="96"/>
      <c r="EFD69" s="96"/>
      <c r="EFE69" s="96"/>
      <c r="EFF69" s="96"/>
      <c r="EFG69" s="96"/>
      <c r="EFH69" s="95"/>
      <c r="EFI69" s="95"/>
      <c r="EFJ69" s="66"/>
      <c r="EFK69" s="95"/>
      <c r="EFL69" s="97"/>
      <c r="EFM69" s="66"/>
      <c r="EFN69" s="95"/>
      <c r="EFO69" s="95"/>
      <c r="EFP69" s="66"/>
      <c r="EFQ69" s="96"/>
      <c r="EFR69" s="96"/>
      <c r="EFS69" s="96"/>
      <c r="EFT69" s="96"/>
      <c r="EFU69" s="96"/>
      <c r="EFV69" s="96"/>
      <c r="EFW69" s="96"/>
      <c r="EFX69" s="95"/>
      <c r="EFY69" s="95"/>
      <c r="EFZ69" s="66"/>
      <c r="EGA69" s="95"/>
      <c r="EGB69" s="97"/>
      <c r="EGC69" s="66"/>
      <c r="EGD69" s="95"/>
      <c r="EGE69" s="95"/>
      <c r="EGF69" s="66"/>
      <c r="EGG69" s="96"/>
      <c r="EGH69" s="96"/>
      <c r="EGI69" s="96"/>
      <c r="EGJ69" s="96"/>
      <c r="EGK69" s="96"/>
      <c r="EGL69" s="96"/>
      <c r="EGM69" s="96"/>
      <c r="EGN69" s="95"/>
      <c r="EGO69" s="95"/>
      <c r="EGP69" s="66"/>
      <c r="EGQ69" s="95"/>
      <c r="EGR69" s="97"/>
      <c r="EGS69" s="66"/>
      <c r="EGT69" s="95"/>
      <c r="EGU69" s="95"/>
      <c r="EGV69" s="66"/>
      <c r="EGW69" s="96"/>
      <c r="EGX69" s="96"/>
      <c r="EGY69" s="96"/>
      <c r="EGZ69" s="96"/>
      <c r="EHA69" s="96"/>
      <c r="EHB69" s="96"/>
      <c r="EHC69" s="96"/>
      <c r="EHD69" s="95"/>
      <c r="EHE69" s="95"/>
      <c r="EHF69" s="66"/>
      <c r="EHG69" s="95"/>
      <c r="EHH69" s="97"/>
      <c r="EHI69" s="66"/>
      <c r="EHJ69" s="95"/>
      <c r="EHK69" s="95"/>
      <c r="EHL69" s="66"/>
      <c r="EHM69" s="96"/>
      <c r="EHN69" s="96"/>
      <c r="EHO69" s="96"/>
      <c r="EHP69" s="96"/>
      <c r="EHQ69" s="96"/>
      <c r="EHR69" s="96"/>
      <c r="EHS69" s="96"/>
      <c r="EHT69" s="95"/>
      <c r="EHU69" s="95"/>
      <c r="EHV69" s="66"/>
      <c r="EHW69" s="95"/>
      <c r="EHX69" s="97"/>
      <c r="EHY69" s="66"/>
      <c r="EHZ69" s="95"/>
      <c r="EIA69" s="95"/>
      <c r="EIB69" s="66"/>
      <c r="EIC69" s="96"/>
      <c r="EID69" s="96"/>
      <c r="EIE69" s="96"/>
      <c r="EIF69" s="96"/>
      <c r="EIG69" s="96"/>
      <c r="EIH69" s="96"/>
      <c r="EII69" s="96"/>
      <c r="EIJ69" s="95"/>
      <c r="EIK69" s="95"/>
      <c r="EIL69" s="66"/>
      <c r="EIM69" s="95"/>
      <c r="EIN69" s="97"/>
      <c r="EIO69" s="66"/>
      <c r="EIP69" s="95"/>
      <c r="EIQ69" s="95"/>
      <c r="EIR69" s="66"/>
      <c r="EIS69" s="96"/>
      <c r="EIT69" s="96"/>
      <c r="EIU69" s="96"/>
      <c r="EIV69" s="96"/>
      <c r="EIW69" s="96"/>
      <c r="EIX69" s="96"/>
      <c r="EIY69" s="96"/>
      <c r="EIZ69" s="95"/>
      <c r="EJA69" s="95"/>
      <c r="EJB69" s="66"/>
      <c r="EJC69" s="95"/>
      <c r="EJD69" s="97"/>
      <c r="EJE69" s="66"/>
      <c r="EJF69" s="95"/>
      <c r="EJG69" s="95"/>
      <c r="EJH69" s="66"/>
      <c r="EJI69" s="96"/>
      <c r="EJJ69" s="96"/>
      <c r="EJK69" s="96"/>
      <c r="EJL69" s="96"/>
      <c r="EJM69" s="96"/>
      <c r="EJN69" s="96"/>
      <c r="EJO69" s="96"/>
      <c r="EJP69" s="95"/>
      <c r="EJQ69" s="95"/>
      <c r="EJR69" s="66"/>
      <c r="EJS69" s="95"/>
      <c r="EJT69" s="97"/>
      <c r="EJU69" s="66"/>
      <c r="EJV69" s="95"/>
      <c r="EJW69" s="95"/>
      <c r="EJX69" s="66"/>
      <c r="EJY69" s="96"/>
      <c r="EJZ69" s="96"/>
      <c r="EKA69" s="96"/>
      <c r="EKB69" s="96"/>
      <c r="EKC69" s="96"/>
      <c r="EKD69" s="96"/>
      <c r="EKE69" s="96"/>
      <c r="EKF69" s="95"/>
      <c r="EKG69" s="95"/>
      <c r="EKH69" s="66"/>
      <c r="EKI69" s="95"/>
      <c r="EKJ69" s="97"/>
      <c r="EKK69" s="66"/>
      <c r="EKL69" s="95"/>
      <c r="EKM69" s="95"/>
      <c r="EKN69" s="66"/>
      <c r="EKO69" s="96"/>
      <c r="EKP69" s="96"/>
      <c r="EKQ69" s="96"/>
      <c r="EKR69" s="96"/>
      <c r="EKS69" s="96"/>
      <c r="EKT69" s="96"/>
      <c r="EKU69" s="96"/>
      <c r="EKV69" s="95"/>
      <c r="EKW69" s="95"/>
      <c r="EKX69" s="66"/>
      <c r="EKY69" s="95"/>
      <c r="EKZ69" s="97"/>
      <c r="ELA69" s="66"/>
      <c r="ELB69" s="95"/>
      <c r="ELC69" s="95"/>
      <c r="ELD69" s="66"/>
      <c r="ELE69" s="96"/>
      <c r="ELF69" s="96"/>
      <c r="ELG69" s="96"/>
      <c r="ELH69" s="96"/>
      <c r="ELI69" s="96"/>
      <c r="ELJ69" s="96"/>
      <c r="ELK69" s="96"/>
      <c r="ELL69" s="95"/>
      <c r="ELM69" s="95"/>
      <c r="ELN69" s="66"/>
      <c r="ELO69" s="95"/>
      <c r="ELP69" s="97"/>
      <c r="ELQ69" s="66"/>
      <c r="ELR69" s="95"/>
      <c r="ELS69" s="95"/>
      <c r="ELT69" s="66"/>
      <c r="ELU69" s="96"/>
      <c r="ELV69" s="96"/>
      <c r="ELW69" s="96"/>
      <c r="ELX69" s="96"/>
      <c r="ELY69" s="96"/>
      <c r="ELZ69" s="96"/>
      <c r="EMA69" s="96"/>
      <c r="EMB69" s="95"/>
      <c r="EMC69" s="95"/>
      <c r="EMD69" s="66"/>
      <c r="EME69" s="95"/>
      <c r="EMF69" s="97"/>
      <c r="EMG69" s="66"/>
      <c r="EMH69" s="95"/>
      <c r="EMI69" s="95"/>
      <c r="EMJ69" s="66"/>
      <c r="EMK69" s="96"/>
      <c r="EML69" s="96"/>
      <c r="EMM69" s="96"/>
      <c r="EMN69" s="96"/>
      <c r="EMO69" s="96"/>
      <c r="EMP69" s="96"/>
      <c r="EMQ69" s="96"/>
      <c r="EMR69" s="95"/>
      <c r="EMS69" s="95"/>
      <c r="EMT69" s="66"/>
      <c r="EMU69" s="95"/>
      <c r="EMV69" s="97"/>
      <c r="EMW69" s="66"/>
      <c r="EMX69" s="95"/>
      <c r="EMY69" s="95"/>
      <c r="EMZ69" s="66"/>
      <c r="ENA69" s="96"/>
      <c r="ENB69" s="96"/>
      <c r="ENC69" s="96"/>
      <c r="END69" s="96"/>
      <c r="ENE69" s="96"/>
      <c r="ENF69" s="96"/>
      <c r="ENG69" s="96"/>
      <c r="ENH69" s="95"/>
      <c r="ENI69" s="95"/>
      <c r="ENJ69" s="66"/>
      <c r="ENK69" s="95"/>
      <c r="ENL69" s="97"/>
      <c r="ENM69" s="66"/>
      <c r="ENN69" s="95"/>
      <c r="ENO69" s="95"/>
      <c r="ENP69" s="66"/>
      <c r="ENQ69" s="96"/>
      <c r="ENR69" s="96"/>
      <c r="ENS69" s="96"/>
      <c r="ENT69" s="96"/>
      <c r="ENU69" s="96"/>
      <c r="ENV69" s="96"/>
      <c r="ENW69" s="96"/>
      <c r="ENX69" s="95"/>
      <c r="ENY69" s="95"/>
      <c r="ENZ69" s="66"/>
      <c r="EOA69" s="95"/>
      <c r="EOB69" s="97"/>
      <c r="EOC69" s="66"/>
      <c r="EOD69" s="95"/>
      <c r="EOE69" s="95"/>
      <c r="EOF69" s="66"/>
      <c r="EOG69" s="96"/>
      <c r="EOH69" s="96"/>
      <c r="EOI69" s="96"/>
      <c r="EOJ69" s="96"/>
      <c r="EOK69" s="96"/>
      <c r="EOL69" s="96"/>
      <c r="EOM69" s="96"/>
      <c r="EON69" s="95"/>
      <c r="EOO69" s="95"/>
      <c r="EOP69" s="66"/>
      <c r="EOQ69" s="95"/>
      <c r="EOR69" s="97"/>
      <c r="EOS69" s="66"/>
      <c r="EOT69" s="95"/>
      <c r="EOU69" s="95"/>
      <c r="EOV69" s="66"/>
      <c r="EOW69" s="96"/>
      <c r="EOX69" s="96"/>
      <c r="EOY69" s="96"/>
      <c r="EOZ69" s="96"/>
      <c r="EPA69" s="96"/>
      <c r="EPB69" s="96"/>
      <c r="EPC69" s="96"/>
      <c r="EPD69" s="95"/>
      <c r="EPE69" s="95"/>
      <c r="EPF69" s="66"/>
      <c r="EPG69" s="95"/>
      <c r="EPH69" s="97"/>
      <c r="EPI69" s="66"/>
      <c r="EPJ69" s="95"/>
      <c r="EPK69" s="95"/>
      <c r="EPL69" s="66"/>
      <c r="EPM69" s="96"/>
      <c r="EPN69" s="96"/>
      <c r="EPO69" s="96"/>
      <c r="EPP69" s="96"/>
      <c r="EPQ69" s="96"/>
      <c r="EPR69" s="96"/>
      <c r="EPS69" s="96"/>
      <c r="EPT69" s="95"/>
      <c r="EPU69" s="95"/>
      <c r="EPV69" s="66"/>
      <c r="EPW69" s="95"/>
      <c r="EPX69" s="97"/>
      <c r="EPY69" s="66"/>
      <c r="EPZ69" s="95"/>
      <c r="EQA69" s="95"/>
      <c r="EQB69" s="66"/>
      <c r="EQC69" s="96"/>
      <c r="EQD69" s="96"/>
      <c r="EQE69" s="96"/>
      <c r="EQF69" s="96"/>
      <c r="EQG69" s="96"/>
      <c r="EQH69" s="96"/>
      <c r="EQI69" s="96"/>
      <c r="EQJ69" s="95"/>
      <c r="EQK69" s="95"/>
      <c r="EQL69" s="66"/>
      <c r="EQM69" s="95"/>
      <c r="EQN69" s="97"/>
      <c r="EQO69" s="66"/>
      <c r="EQP69" s="95"/>
      <c r="EQQ69" s="95"/>
      <c r="EQR69" s="66"/>
      <c r="EQS69" s="96"/>
      <c r="EQT69" s="96"/>
      <c r="EQU69" s="96"/>
      <c r="EQV69" s="96"/>
      <c r="EQW69" s="96"/>
      <c r="EQX69" s="96"/>
      <c r="EQY69" s="96"/>
      <c r="EQZ69" s="95"/>
      <c r="ERA69" s="95"/>
      <c r="ERB69" s="66"/>
      <c r="ERC69" s="95"/>
      <c r="ERD69" s="97"/>
      <c r="ERE69" s="66"/>
      <c r="ERF69" s="95"/>
      <c r="ERG69" s="95"/>
      <c r="ERH69" s="66"/>
      <c r="ERI69" s="96"/>
      <c r="ERJ69" s="96"/>
      <c r="ERK69" s="96"/>
      <c r="ERL69" s="96"/>
      <c r="ERM69" s="96"/>
      <c r="ERN69" s="96"/>
      <c r="ERO69" s="96"/>
      <c r="ERP69" s="95"/>
      <c r="ERQ69" s="95"/>
      <c r="ERR69" s="66"/>
      <c r="ERS69" s="95"/>
      <c r="ERT69" s="97"/>
      <c r="ERU69" s="66"/>
      <c r="ERV69" s="95"/>
      <c r="ERW69" s="95"/>
      <c r="ERX69" s="66"/>
      <c r="ERY69" s="96"/>
      <c r="ERZ69" s="96"/>
      <c r="ESA69" s="96"/>
      <c r="ESB69" s="96"/>
      <c r="ESC69" s="96"/>
      <c r="ESD69" s="96"/>
      <c r="ESE69" s="96"/>
      <c r="ESF69" s="95"/>
      <c r="ESG69" s="95"/>
      <c r="ESH69" s="66"/>
      <c r="ESI69" s="95"/>
      <c r="ESJ69" s="97"/>
      <c r="ESK69" s="66"/>
      <c r="ESL69" s="95"/>
      <c r="ESM69" s="95"/>
      <c r="ESN69" s="66"/>
      <c r="ESO69" s="96"/>
      <c r="ESP69" s="96"/>
      <c r="ESQ69" s="96"/>
      <c r="ESR69" s="96"/>
      <c r="ESS69" s="96"/>
      <c r="EST69" s="96"/>
      <c r="ESU69" s="96"/>
      <c r="ESV69" s="95"/>
      <c r="ESW69" s="95"/>
      <c r="ESX69" s="66"/>
      <c r="ESY69" s="95"/>
      <c r="ESZ69" s="97"/>
      <c r="ETA69" s="66"/>
      <c r="ETB69" s="95"/>
      <c r="ETC69" s="95"/>
      <c r="ETD69" s="66"/>
      <c r="ETE69" s="96"/>
      <c r="ETF69" s="96"/>
      <c r="ETG69" s="96"/>
      <c r="ETH69" s="96"/>
      <c r="ETI69" s="96"/>
      <c r="ETJ69" s="96"/>
      <c r="ETK69" s="96"/>
      <c r="ETL69" s="95"/>
      <c r="ETM69" s="95"/>
      <c r="ETN69" s="66"/>
      <c r="ETO69" s="95"/>
      <c r="ETP69" s="97"/>
      <c r="ETQ69" s="66"/>
      <c r="ETR69" s="95"/>
      <c r="ETS69" s="95"/>
      <c r="ETT69" s="66"/>
      <c r="ETU69" s="96"/>
      <c r="ETV69" s="96"/>
      <c r="ETW69" s="96"/>
      <c r="ETX69" s="96"/>
      <c r="ETY69" s="96"/>
      <c r="ETZ69" s="96"/>
      <c r="EUA69" s="96"/>
      <c r="EUB69" s="95"/>
      <c r="EUC69" s="95"/>
      <c r="EUD69" s="66"/>
      <c r="EUE69" s="95"/>
      <c r="EUF69" s="97"/>
      <c r="EUG69" s="66"/>
      <c r="EUH69" s="95"/>
      <c r="EUI69" s="95"/>
      <c r="EUJ69" s="66"/>
      <c r="EUK69" s="96"/>
      <c r="EUL69" s="96"/>
      <c r="EUM69" s="96"/>
      <c r="EUN69" s="96"/>
      <c r="EUO69" s="96"/>
      <c r="EUP69" s="96"/>
      <c r="EUQ69" s="96"/>
      <c r="EUR69" s="95"/>
      <c r="EUS69" s="95"/>
      <c r="EUT69" s="66"/>
      <c r="EUU69" s="95"/>
      <c r="EUV69" s="97"/>
      <c r="EUW69" s="66"/>
      <c r="EUX69" s="95"/>
      <c r="EUY69" s="95"/>
      <c r="EUZ69" s="66"/>
      <c r="EVA69" s="96"/>
      <c r="EVB69" s="96"/>
      <c r="EVC69" s="96"/>
      <c r="EVD69" s="96"/>
      <c r="EVE69" s="96"/>
      <c r="EVF69" s="96"/>
      <c r="EVG69" s="96"/>
      <c r="EVH69" s="95"/>
      <c r="EVI69" s="95"/>
      <c r="EVJ69" s="66"/>
      <c r="EVK69" s="95"/>
      <c r="EVL69" s="97"/>
      <c r="EVM69" s="66"/>
      <c r="EVN69" s="95"/>
      <c r="EVO69" s="95"/>
      <c r="EVP69" s="66"/>
      <c r="EVQ69" s="96"/>
      <c r="EVR69" s="96"/>
      <c r="EVS69" s="96"/>
      <c r="EVT69" s="96"/>
      <c r="EVU69" s="96"/>
      <c r="EVV69" s="96"/>
      <c r="EVW69" s="96"/>
      <c r="EVX69" s="95"/>
      <c r="EVY69" s="95"/>
      <c r="EVZ69" s="66"/>
      <c r="EWA69" s="95"/>
      <c r="EWB69" s="97"/>
      <c r="EWC69" s="66"/>
      <c r="EWD69" s="95"/>
      <c r="EWE69" s="95"/>
      <c r="EWF69" s="66"/>
      <c r="EWG69" s="96"/>
      <c r="EWH69" s="96"/>
      <c r="EWI69" s="96"/>
      <c r="EWJ69" s="96"/>
      <c r="EWK69" s="96"/>
      <c r="EWL69" s="96"/>
      <c r="EWM69" s="96"/>
      <c r="EWN69" s="95"/>
      <c r="EWO69" s="95"/>
      <c r="EWP69" s="66"/>
      <c r="EWQ69" s="95"/>
      <c r="EWR69" s="97"/>
      <c r="EWS69" s="66"/>
      <c r="EWT69" s="95"/>
      <c r="EWU69" s="95"/>
      <c r="EWV69" s="66"/>
      <c r="EWW69" s="96"/>
      <c r="EWX69" s="96"/>
      <c r="EWY69" s="96"/>
      <c r="EWZ69" s="96"/>
      <c r="EXA69" s="96"/>
      <c r="EXB69" s="96"/>
      <c r="EXC69" s="96"/>
      <c r="EXD69" s="95"/>
      <c r="EXE69" s="95"/>
      <c r="EXF69" s="66"/>
      <c r="EXG69" s="95"/>
      <c r="EXH69" s="97"/>
      <c r="EXI69" s="66"/>
      <c r="EXJ69" s="95"/>
      <c r="EXK69" s="95"/>
      <c r="EXL69" s="66"/>
      <c r="EXM69" s="96"/>
      <c r="EXN69" s="96"/>
      <c r="EXO69" s="96"/>
      <c r="EXP69" s="96"/>
      <c r="EXQ69" s="96"/>
      <c r="EXR69" s="96"/>
      <c r="EXS69" s="96"/>
      <c r="EXT69" s="95"/>
      <c r="EXU69" s="95"/>
      <c r="EXV69" s="66"/>
      <c r="EXW69" s="95"/>
      <c r="EXX69" s="97"/>
      <c r="EXY69" s="66"/>
      <c r="EXZ69" s="95"/>
      <c r="EYA69" s="95"/>
      <c r="EYB69" s="66"/>
      <c r="EYC69" s="96"/>
      <c r="EYD69" s="96"/>
      <c r="EYE69" s="96"/>
      <c r="EYF69" s="96"/>
      <c r="EYG69" s="96"/>
      <c r="EYH69" s="96"/>
      <c r="EYI69" s="96"/>
      <c r="EYJ69" s="95"/>
      <c r="EYK69" s="95"/>
      <c r="EYL69" s="66"/>
      <c r="EYM69" s="95"/>
      <c r="EYN69" s="97"/>
      <c r="EYO69" s="66"/>
      <c r="EYP69" s="95"/>
      <c r="EYQ69" s="95"/>
      <c r="EYR69" s="66"/>
      <c r="EYS69" s="96"/>
      <c r="EYT69" s="96"/>
      <c r="EYU69" s="96"/>
      <c r="EYV69" s="96"/>
      <c r="EYW69" s="96"/>
      <c r="EYX69" s="96"/>
      <c r="EYY69" s="96"/>
      <c r="EYZ69" s="95"/>
      <c r="EZA69" s="95"/>
      <c r="EZB69" s="66"/>
      <c r="EZC69" s="95"/>
      <c r="EZD69" s="97"/>
      <c r="EZE69" s="66"/>
      <c r="EZF69" s="95"/>
      <c r="EZG69" s="95"/>
      <c r="EZH69" s="66"/>
      <c r="EZI69" s="96"/>
      <c r="EZJ69" s="96"/>
      <c r="EZK69" s="96"/>
      <c r="EZL69" s="96"/>
      <c r="EZM69" s="96"/>
      <c r="EZN69" s="96"/>
      <c r="EZO69" s="96"/>
      <c r="EZP69" s="95"/>
      <c r="EZQ69" s="95"/>
      <c r="EZR69" s="66"/>
      <c r="EZS69" s="95"/>
      <c r="EZT69" s="97"/>
      <c r="EZU69" s="66"/>
      <c r="EZV69" s="95"/>
      <c r="EZW69" s="95"/>
      <c r="EZX69" s="66"/>
      <c r="EZY69" s="96"/>
      <c r="EZZ69" s="96"/>
      <c r="FAA69" s="96"/>
      <c r="FAB69" s="96"/>
      <c r="FAC69" s="96"/>
      <c r="FAD69" s="96"/>
      <c r="FAE69" s="96"/>
      <c r="FAF69" s="95"/>
      <c r="FAG69" s="95"/>
      <c r="FAH69" s="66"/>
      <c r="FAI69" s="95"/>
      <c r="FAJ69" s="97"/>
      <c r="FAK69" s="66"/>
      <c r="FAL69" s="95"/>
      <c r="FAM69" s="95"/>
      <c r="FAN69" s="66"/>
      <c r="FAO69" s="96"/>
      <c r="FAP69" s="96"/>
      <c r="FAQ69" s="96"/>
      <c r="FAR69" s="96"/>
      <c r="FAS69" s="96"/>
      <c r="FAT69" s="96"/>
      <c r="FAU69" s="96"/>
      <c r="FAV69" s="95"/>
      <c r="FAW69" s="95"/>
      <c r="FAX69" s="66"/>
      <c r="FAY69" s="95"/>
      <c r="FAZ69" s="97"/>
      <c r="FBA69" s="66"/>
      <c r="FBB69" s="95"/>
      <c r="FBC69" s="95"/>
      <c r="FBD69" s="66"/>
      <c r="FBE69" s="96"/>
      <c r="FBF69" s="96"/>
      <c r="FBG69" s="96"/>
      <c r="FBH69" s="96"/>
      <c r="FBI69" s="96"/>
      <c r="FBJ69" s="96"/>
      <c r="FBK69" s="96"/>
      <c r="FBL69" s="95"/>
      <c r="FBM69" s="95"/>
      <c r="FBN69" s="66"/>
      <c r="FBO69" s="95"/>
      <c r="FBP69" s="97"/>
      <c r="FBQ69" s="66"/>
      <c r="FBR69" s="95"/>
      <c r="FBS69" s="95"/>
      <c r="FBT69" s="66"/>
      <c r="FBU69" s="96"/>
      <c r="FBV69" s="96"/>
      <c r="FBW69" s="96"/>
      <c r="FBX69" s="96"/>
      <c r="FBY69" s="96"/>
      <c r="FBZ69" s="96"/>
      <c r="FCA69" s="96"/>
      <c r="FCB69" s="95"/>
      <c r="FCC69" s="95"/>
      <c r="FCD69" s="66"/>
      <c r="FCE69" s="95"/>
      <c r="FCF69" s="97"/>
      <c r="FCG69" s="66"/>
      <c r="FCH69" s="95"/>
      <c r="FCI69" s="95"/>
      <c r="FCJ69" s="66"/>
      <c r="FCK69" s="96"/>
      <c r="FCL69" s="96"/>
      <c r="FCM69" s="96"/>
      <c r="FCN69" s="96"/>
      <c r="FCO69" s="96"/>
      <c r="FCP69" s="96"/>
      <c r="FCQ69" s="96"/>
      <c r="FCR69" s="95"/>
      <c r="FCS69" s="95"/>
      <c r="FCT69" s="66"/>
      <c r="FCU69" s="95"/>
      <c r="FCV69" s="97"/>
      <c r="FCW69" s="66"/>
      <c r="FCX69" s="95"/>
      <c r="FCY69" s="95"/>
      <c r="FCZ69" s="66"/>
      <c r="FDA69" s="96"/>
      <c r="FDB69" s="96"/>
      <c r="FDC69" s="96"/>
      <c r="FDD69" s="96"/>
      <c r="FDE69" s="96"/>
      <c r="FDF69" s="96"/>
      <c r="FDG69" s="96"/>
      <c r="FDH69" s="95"/>
      <c r="FDI69" s="95"/>
      <c r="FDJ69" s="66"/>
      <c r="FDK69" s="95"/>
      <c r="FDL69" s="97"/>
      <c r="FDM69" s="66"/>
      <c r="FDN69" s="95"/>
      <c r="FDO69" s="95"/>
      <c r="FDP69" s="66"/>
      <c r="FDQ69" s="96"/>
      <c r="FDR69" s="96"/>
      <c r="FDS69" s="96"/>
      <c r="FDT69" s="96"/>
      <c r="FDU69" s="96"/>
      <c r="FDV69" s="96"/>
      <c r="FDW69" s="96"/>
      <c r="FDX69" s="95"/>
      <c r="FDY69" s="95"/>
      <c r="FDZ69" s="66"/>
      <c r="FEA69" s="95"/>
      <c r="FEB69" s="97"/>
      <c r="FEC69" s="66"/>
      <c r="FED69" s="95"/>
      <c r="FEE69" s="95"/>
      <c r="FEF69" s="66"/>
      <c r="FEG69" s="96"/>
      <c r="FEH69" s="96"/>
      <c r="FEI69" s="96"/>
      <c r="FEJ69" s="96"/>
      <c r="FEK69" s="96"/>
      <c r="FEL69" s="96"/>
      <c r="FEM69" s="96"/>
      <c r="FEN69" s="95"/>
      <c r="FEO69" s="95"/>
      <c r="FEP69" s="66"/>
      <c r="FEQ69" s="95"/>
      <c r="FER69" s="97"/>
      <c r="FES69" s="66"/>
      <c r="FET69" s="95"/>
      <c r="FEU69" s="95"/>
      <c r="FEV69" s="66"/>
      <c r="FEW69" s="96"/>
      <c r="FEX69" s="96"/>
      <c r="FEY69" s="96"/>
      <c r="FEZ69" s="96"/>
      <c r="FFA69" s="96"/>
      <c r="FFB69" s="96"/>
      <c r="FFC69" s="96"/>
      <c r="FFD69" s="95"/>
      <c r="FFE69" s="95"/>
      <c r="FFF69" s="66"/>
      <c r="FFG69" s="95"/>
      <c r="FFH69" s="97"/>
      <c r="FFI69" s="66"/>
      <c r="FFJ69" s="95"/>
      <c r="FFK69" s="95"/>
      <c r="FFL69" s="66"/>
      <c r="FFM69" s="96"/>
      <c r="FFN69" s="96"/>
      <c r="FFO69" s="96"/>
      <c r="FFP69" s="96"/>
      <c r="FFQ69" s="96"/>
      <c r="FFR69" s="96"/>
      <c r="FFS69" s="96"/>
      <c r="FFT69" s="95"/>
      <c r="FFU69" s="95"/>
      <c r="FFV69" s="66"/>
      <c r="FFW69" s="95"/>
      <c r="FFX69" s="97"/>
      <c r="FFY69" s="66"/>
      <c r="FFZ69" s="95"/>
      <c r="FGA69" s="95"/>
      <c r="FGB69" s="66"/>
      <c r="FGC69" s="96"/>
      <c r="FGD69" s="96"/>
      <c r="FGE69" s="96"/>
      <c r="FGF69" s="96"/>
      <c r="FGG69" s="96"/>
      <c r="FGH69" s="96"/>
      <c r="FGI69" s="96"/>
      <c r="FGJ69" s="95"/>
      <c r="FGK69" s="95"/>
      <c r="FGL69" s="66"/>
      <c r="FGM69" s="95"/>
      <c r="FGN69" s="97"/>
      <c r="FGO69" s="66"/>
      <c r="FGP69" s="95"/>
      <c r="FGQ69" s="95"/>
      <c r="FGR69" s="66"/>
      <c r="FGS69" s="96"/>
      <c r="FGT69" s="96"/>
      <c r="FGU69" s="96"/>
      <c r="FGV69" s="96"/>
      <c r="FGW69" s="96"/>
      <c r="FGX69" s="96"/>
      <c r="FGY69" s="96"/>
      <c r="FGZ69" s="95"/>
      <c r="FHA69" s="95"/>
      <c r="FHB69" s="66"/>
      <c r="FHC69" s="95"/>
      <c r="FHD69" s="97"/>
      <c r="FHE69" s="66"/>
      <c r="FHF69" s="95"/>
      <c r="FHG69" s="95"/>
      <c r="FHH69" s="66"/>
      <c r="FHI69" s="96"/>
      <c r="FHJ69" s="96"/>
      <c r="FHK69" s="96"/>
      <c r="FHL69" s="96"/>
      <c r="FHM69" s="96"/>
      <c r="FHN69" s="96"/>
      <c r="FHO69" s="96"/>
      <c r="FHP69" s="95"/>
      <c r="FHQ69" s="95"/>
      <c r="FHR69" s="66"/>
      <c r="FHS69" s="95"/>
      <c r="FHT69" s="97"/>
      <c r="FHU69" s="66"/>
      <c r="FHV69" s="95"/>
      <c r="FHW69" s="95"/>
      <c r="FHX69" s="66"/>
      <c r="FHY69" s="96"/>
      <c r="FHZ69" s="96"/>
      <c r="FIA69" s="96"/>
      <c r="FIB69" s="96"/>
      <c r="FIC69" s="96"/>
      <c r="FID69" s="96"/>
      <c r="FIE69" s="96"/>
      <c r="FIF69" s="95"/>
      <c r="FIG69" s="95"/>
      <c r="FIH69" s="66"/>
      <c r="FII69" s="95"/>
      <c r="FIJ69" s="97"/>
      <c r="FIK69" s="66"/>
      <c r="FIL69" s="95"/>
      <c r="FIM69" s="95"/>
      <c r="FIN69" s="66"/>
      <c r="FIO69" s="96"/>
      <c r="FIP69" s="96"/>
      <c r="FIQ69" s="96"/>
      <c r="FIR69" s="96"/>
      <c r="FIS69" s="96"/>
      <c r="FIT69" s="96"/>
      <c r="FIU69" s="96"/>
      <c r="FIV69" s="95"/>
      <c r="FIW69" s="95"/>
      <c r="FIX69" s="66"/>
      <c r="FIY69" s="95"/>
      <c r="FIZ69" s="97"/>
      <c r="FJA69" s="66"/>
      <c r="FJB69" s="95"/>
      <c r="FJC69" s="95"/>
      <c r="FJD69" s="66"/>
      <c r="FJE69" s="96"/>
      <c r="FJF69" s="96"/>
      <c r="FJG69" s="96"/>
      <c r="FJH69" s="96"/>
      <c r="FJI69" s="96"/>
      <c r="FJJ69" s="96"/>
      <c r="FJK69" s="96"/>
      <c r="FJL69" s="95"/>
      <c r="FJM69" s="95"/>
      <c r="FJN69" s="66"/>
      <c r="FJO69" s="95"/>
      <c r="FJP69" s="97"/>
      <c r="FJQ69" s="66"/>
      <c r="FJR69" s="95"/>
      <c r="FJS69" s="95"/>
      <c r="FJT69" s="66"/>
      <c r="FJU69" s="96"/>
      <c r="FJV69" s="96"/>
      <c r="FJW69" s="96"/>
      <c r="FJX69" s="96"/>
      <c r="FJY69" s="96"/>
      <c r="FJZ69" s="96"/>
      <c r="FKA69" s="96"/>
      <c r="FKB69" s="95"/>
      <c r="FKC69" s="95"/>
      <c r="FKD69" s="66"/>
      <c r="FKE69" s="95"/>
      <c r="FKF69" s="97"/>
      <c r="FKG69" s="66"/>
      <c r="FKH69" s="95"/>
      <c r="FKI69" s="95"/>
      <c r="FKJ69" s="66"/>
      <c r="FKK69" s="96"/>
      <c r="FKL69" s="96"/>
      <c r="FKM69" s="96"/>
      <c r="FKN69" s="96"/>
      <c r="FKO69" s="96"/>
      <c r="FKP69" s="96"/>
      <c r="FKQ69" s="96"/>
      <c r="FKR69" s="95"/>
      <c r="FKS69" s="95"/>
      <c r="FKT69" s="66"/>
      <c r="FKU69" s="95"/>
      <c r="FKV69" s="97"/>
      <c r="FKW69" s="66"/>
      <c r="FKX69" s="95"/>
      <c r="FKY69" s="95"/>
      <c r="FKZ69" s="66"/>
      <c r="FLA69" s="96"/>
      <c r="FLB69" s="96"/>
      <c r="FLC69" s="96"/>
      <c r="FLD69" s="96"/>
      <c r="FLE69" s="96"/>
      <c r="FLF69" s="96"/>
      <c r="FLG69" s="96"/>
      <c r="FLH69" s="95"/>
      <c r="FLI69" s="95"/>
      <c r="FLJ69" s="66"/>
      <c r="FLK69" s="95"/>
      <c r="FLL69" s="97"/>
      <c r="FLM69" s="66"/>
      <c r="FLN69" s="95"/>
      <c r="FLO69" s="95"/>
      <c r="FLP69" s="66"/>
      <c r="FLQ69" s="96"/>
      <c r="FLR69" s="96"/>
      <c r="FLS69" s="96"/>
      <c r="FLT69" s="96"/>
      <c r="FLU69" s="96"/>
      <c r="FLV69" s="96"/>
      <c r="FLW69" s="96"/>
      <c r="FLX69" s="95"/>
      <c r="FLY69" s="95"/>
      <c r="FLZ69" s="66"/>
      <c r="FMA69" s="95"/>
      <c r="FMB69" s="97"/>
      <c r="FMC69" s="66"/>
      <c r="FMD69" s="95"/>
      <c r="FME69" s="95"/>
      <c r="FMF69" s="66"/>
      <c r="FMG69" s="96"/>
      <c r="FMH69" s="96"/>
      <c r="FMI69" s="96"/>
      <c r="FMJ69" s="96"/>
      <c r="FMK69" s="96"/>
      <c r="FML69" s="96"/>
      <c r="FMM69" s="96"/>
      <c r="FMN69" s="95"/>
      <c r="FMO69" s="95"/>
      <c r="FMP69" s="66"/>
      <c r="FMQ69" s="95"/>
      <c r="FMR69" s="97"/>
      <c r="FMS69" s="66"/>
      <c r="FMT69" s="95"/>
      <c r="FMU69" s="95"/>
      <c r="FMV69" s="66"/>
      <c r="FMW69" s="96"/>
      <c r="FMX69" s="96"/>
      <c r="FMY69" s="96"/>
      <c r="FMZ69" s="96"/>
      <c r="FNA69" s="96"/>
      <c r="FNB69" s="96"/>
      <c r="FNC69" s="96"/>
      <c r="FND69" s="95"/>
      <c r="FNE69" s="95"/>
      <c r="FNF69" s="66"/>
      <c r="FNG69" s="95"/>
      <c r="FNH69" s="97"/>
      <c r="FNI69" s="66"/>
      <c r="FNJ69" s="95"/>
      <c r="FNK69" s="95"/>
      <c r="FNL69" s="66"/>
      <c r="FNM69" s="96"/>
      <c r="FNN69" s="96"/>
      <c r="FNO69" s="96"/>
      <c r="FNP69" s="96"/>
      <c r="FNQ69" s="96"/>
      <c r="FNR69" s="96"/>
      <c r="FNS69" s="96"/>
      <c r="FNT69" s="95"/>
      <c r="FNU69" s="95"/>
      <c r="FNV69" s="66"/>
      <c r="FNW69" s="95"/>
      <c r="FNX69" s="97"/>
      <c r="FNY69" s="66"/>
      <c r="FNZ69" s="95"/>
      <c r="FOA69" s="95"/>
      <c r="FOB69" s="66"/>
      <c r="FOC69" s="96"/>
      <c r="FOD69" s="96"/>
      <c r="FOE69" s="96"/>
      <c r="FOF69" s="96"/>
      <c r="FOG69" s="96"/>
      <c r="FOH69" s="96"/>
      <c r="FOI69" s="96"/>
      <c r="FOJ69" s="95"/>
      <c r="FOK69" s="95"/>
      <c r="FOL69" s="66"/>
      <c r="FOM69" s="95"/>
      <c r="FON69" s="97"/>
      <c r="FOO69" s="66"/>
      <c r="FOP69" s="95"/>
      <c r="FOQ69" s="95"/>
      <c r="FOR69" s="66"/>
      <c r="FOS69" s="96"/>
      <c r="FOT69" s="96"/>
      <c r="FOU69" s="96"/>
      <c r="FOV69" s="96"/>
      <c r="FOW69" s="96"/>
      <c r="FOX69" s="96"/>
      <c r="FOY69" s="96"/>
      <c r="FOZ69" s="95"/>
      <c r="FPA69" s="95"/>
      <c r="FPB69" s="66"/>
      <c r="FPC69" s="95"/>
      <c r="FPD69" s="97"/>
      <c r="FPE69" s="66"/>
      <c r="FPF69" s="95"/>
      <c r="FPG69" s="95"/>
      <c r="FPH69" s="66"/>
      <c r="FPI69" s="96"/>
      <c r="FPJ69" s="96"/>
      <c r="FPK69" s="96"/>
      <c r="FPL69" s="96"/>
      <c r="FPM69" s="96"/>
      <c r="FPN69" s="96"/>
      <c r="FPO69" s="96"/>
      <c r="FPP69" s="95"/>
      <c r="FPQ69" s="95"/>
      <c r="FPR69" s="66"/>
      <c r="FPS69" s="95"/>
      <c r="FPT69" s="97"/>
      <c r="FPU69" s="66"/>
      <c r="FPV69" s="95"/>
      <c r="FPW69" s="95"/>
      <c r="FPX69" s="66"/>
      <c r="FPY69" s="96"/>
      <c r="FPZ69" s="96"/>
      <c r="FQA69" s="96"/>
      <c r="FQB69" s="96"/>
      <c r="FQC69" s="96"/>
      <c r="FQD69" s="96"/>
      <c r="FQE69" s="96"/>
      <c r="FQF69" s="95"/>
      <c r="FQG69" s="95"/>
      <c r="FQH69" s="66"/>
      <c r="FQI69" s="95"/>
      <c r="FQJ69" s="97"/>
      <c r="FQK69" s="66"/>
      <c r="FQL69" s="95"/>
      <c r="FQM69" s="95"/>
      <c r="FQN69" s="66"/>
      <c r="FQO69" s="96"/>
      <c r="FQP69" s="96"/>
      <c r="FQQ69" s="96"/>
      <c r="FQR69" s="96"/>
      <c r="FQS69" s="96"/>
      <c r="FQT69" s="96"/>
      <c r="FQU69" s="96"/>
      <c r="FQV69" s="95"/>
      <c r="FQW69" s="95"/>
      <c r="FQX69" s="66"/>
      <c r="FQY69" s="95"/>
      <c r="FQZ69" s="97"/>
      <c r="FRA69" s="66"/>
      <c r="FRB69" s="95"/>
      <c r="FRC69" s="95"/>
      <c r="FRD69" s="66"/>
      <c r="FRE69" s="96"/>
      <c r="FRF69" s="96"/>
      <c r="FRG69" s="96"/>
      <c r="FRH69" s="96"/>
      <c r="FRI69" s="96"/>
      <c r="FRJ69" s="96"/>
      <c r="FRK69" s="96"/>
      <c r="FRL69" s="95"/>
      <c r="FRM69" s="95"/>
      <c r="FRN69" s="66"/>
      <c r="FRO69" s="95"/>
      <c r="FRP69" s="97"/>
      <c r="FRQ69" s="66"/>
      <c r="FRR69" s="95"/>
      <c r="FRS69" s="95"/>
      <c r="FRT69" s="66"/>
      <c r="FRU69" s="96"/>
      <c r="FRV69" s="96"/>
      <c r="FRW69" s="96"/>
      <c r="FRX69" s="96"/>
      <c r="FRY69" s="96"/>
      <c r="FRZ69" s="96"/>
      <c r="FSA69" s="96"/>
      <c r="FSB69" s="95"/>
      <c r="FSC69" s="95"/>
      <c r="FSD69" s="66"/>
      <c r="FSE69" s="95"/>
      <c r="FSF69" s="97"/>
      <c r="FSG69" s="66"/>
      <c r="FSH69" s="95"/>
      <c r="FSI69" s="95"/>
      <c r="FSJ69" s="66"/>
      <c r="FSK69" s="96"/>
      <c r="FSL69" s="96"/>
      <c r="FSM69" s="96"/>
      <c r="FSN69" s="96"/>
      <c r="FSO69" s="96"/>
      <c r="FSP69" s="96"/>
      <c r="FSQ69" s="96"/>
      <c r="FSR69" s="95"/>
      <c r="FSS69" s="95"/>
      <c r="FST69" s="66"/>
      <c r="FSU69" s="95"/>
      <c r="FSV69" s="97"/>
      <c r="FSW69" s="66"/>
      <c r="FSX69" s="95"/>
      <c r="FSY69" s="95"/>
      <c r="FSZ69" s="66"/>
      <c r="FTA69" s="96"/>
      <c r="FTB69" s="96"/>
      <c r="FTC69" s="96"/>
      <c r="FTD69" s="96"/>
      <c r="FTE69" s="96"/>
      <c r="FTF69" s="96"/>
      <c r="FTG69" s="96"/>
      <c r="FTH69" s="95"/>
      <c r="FTI69" s="95"/>
      <c r="FTJ69" s="66"/>
      <c r="FTK69" s="95"/>
      <c r="FTL69" s="97"/>
      <c r="FTM69" s="66"/>
      <c r="FTN69" s="95"/>
      <c r="FTO69" s="95"/>
      <c r="FTP69" s="66"/>
      <c r="FTQ69" s="96"/>
      <c r="FTR69" s="96"/>
      <c r="FTS69" s="96"/>
      <c r="FTT69" s="96"/>
      <c r="FTU69" s="96"/>
      <c r="FTV69" s="96"/>
      <c r="FTW69" s="96"/>
      <c r="FTX69" s="95"/>
      <c r="FTY69" s="95"/>
      <c r="FTZ69" s="66"/>
      <c r="FUA69" s="95"/>
      <c r="FUB69" s="97"/>
      <c r="FUC69" s="66"/>
      <c r="FUD69" s="95"/>
      <c r="FUE69" s="95"/>
      <c r="FUF69" s="66"/>
      <c r="FUG69" s="96"/>
      <c r="FUH69" s="96"/>
      <c r="FUI69" s="96"/>
      <c r="FUJ69" s="96"/>
      <c r="FUK69" s="96"/>
      <c r="FUL69" s="96"/>
      <c r="FUM69" s="96"/>
      <c r="FUN69" s="95"/>
      <c r="FUO69" s="95"/>
      <c r="FUP69" s="66"/>
      <c r="FUQ69" s="95"/>
      <c r="FUR69" s="97"/>
      <c r="FUS69" s="66"/>
      <c r="FUT69" s="95"/>
      <c r="FUU69" s="95"/>
      <c r="FUV69" s="66"/>
      <c r="FUW69" s="96"/>
      <c r="FUX69" s="96"/>
      <c r="FUY69" s="96"/>
      <c r="FUZ69" s="96"/>
      <c r="FVA69" s="96"/>
      <c r="FVB69" s="96"/>
      <c r="FVC69" s="96"/>
      <c r="FVD69" s="95"/>
      <c r="FVE69" s="95"/>
      <c r="FVF69" s="66"/>
      <c r="FVG69" s="95"/>
      <c r="FVH69" s="97"/>
      <c r="FVI69" s="66"/>
      <c r="FVJ69" s="95"/>
      <c r="FVK69" s="95"/>
      <c r="FVL69" s="66"/>
      <c r="FVM69" s="96"/>
      <c r="FVN69" s="96"/>
      <c r="FVO69" s="96"/>
      <c r="FVP69" s="96"/>
      <c r="FVQ69" s="96"/>
      <c r="FVR69" s="96"/>
      <c r="FVS69" s="96"/>
      <c r="FVT69" s="95"/>
      <c r="FVU69" s="95"/>
      <c r="FVV69" s="66"/>
      <c r="FVW69" s="95"/>
      <c r="FVX69" s="97"/>
      <c r="FVY69" s="66"/>
      <c r="FVZ69" s="95"/>
      <c r="FWA69" s="95"/>
      <c r="FWB69" s="66"/>
      <c r="FWC69" s="96"/>
      <c r="FWD69" s="96"/>
      <c r="FWE69" s="96"/>
      <c r="FWF69" s="96"/>
      <c r="FWG69" s="96"/>
      <c r="FWH69" s="96"/>
      <c r="FWI69" s="96"/>
      <c r="FWJ69" s="95"/>
      <c r="FWK69" s="95"/>
      <c r="FWL69" s="66"/>
      <c r="FWM69" s="95"/>
      <c r="FWN69" s="97"/>
      <c r="FWO69" s="66"/>
      <c r="FWP69" s="95"/>
      <c r="FWQ69" s="95"/>
      <c r="FWR69" s="66"/>
      <c r="FWS69" s="96"/>
      <c r="FWT69" s="96"/>
      <c r="FWU69" s="96"/>
      <c r="FWV69" s="96"/>
      <c r="FWW69" s="96"/>
      <c r="FWX69" s="96"/>
      <c r="FWY69" s="96"/>
      <c r="FWZ69" s="95"/>
      <c r="FXA69" s="95"/>
      <c r="FXB69" s="66"/>
      <c r="FXC69" s="95"/>
      <c r="FXD69" s="97"/>
      <c r="FXE69" s="66"/>
      <c r="FXF69" s="95"/>
      <c r="FXG69" s="95"/>
      <c r="FXH69" s="66"/>
      <c r="FXI69" s="96"/>
      <c r="FXJ69" s="96"/>
      <c r="FXK69" s="96"/>
      <c r="FXL69" s="96"/>
      <c r="FXM69" s="96"/>
      <c r="FXN69" s="96"/>
      <c r="FXO69" s="96"/>
      <c r="FXP69" s="95"/>
      <c r="FXQ69" s="95"/>
      <c r="FXR69" s="66"/>
      <c r="FXS69" s="95"/>
      <c r="FXT69" s="97"/>
      <c r="FXU69" s="66"/>
      <c r="FXV69" s="95"/>
      <c r="FXW69" s="95"/>
      <c r="FXX69" s="66"/>
      <c r="FXY69" s="96"/>
      <c r="FXZ69" s="96"/>
      <c r="FYA69" s="96"/>
      <c r="FYB69" s="96"/>
      <c r="FYC69" s="96"/>
      <c r="FYD69" s="96"/>
      <c r="FYE69" s="96"/>
      <c r="FYF69" s="95"/>
      <c r="FYG69" s="95"/>
      <c r="FYH69" s="66"/>
      <c r="FYI69" s="95"/>
      <c r="FYJ69" s="97"/>
      <c r="FYK69" s="66"/>
      <c r="FYL69" s="95"/>
      <c r="FYM69" s="95"/>
      <c r="FYN69" s="66"/>
      <c r="FYO69" s="96"/>
      <c r="FYP69" s="96"/>
      <c r="FYQ69" s="96"/>
      <c r="FYR69" s="96"/>
      <c r="FYS69" s="96"/>
      <c r="FYT69" s="96"/>
      <c r="FYU69" s="96"/>
      <c r="FYV69" s="95"/>
      <c r="FYW69" s="95"/>
      <c r="FYX69" s="66"/>
      <c r="FYY69" s="95"/>
      <c r="FYZ69" s="97"/>
      <c r="FZA69" s="66"/>
      <c r="FZB69" s="95"/>
      <c r="FZC69" s="95"/>
      <c r="FZD69" s="66"/>
      <c r="FZE69" s="96"/>
      <c r="FZF69" s="96"/>
      <c r="FZG69" s="96"/>
      <c r="FZH69" s="96"/>
      <c r="FZI69" s="96"/>
      <c r="FZJ69" s="96"/>
      <c r="FZK69" s="96"/>
      <c r="FZL69" s="95"/>
      <c r="FZM69" s="95"/>
      <c r="FZN69" s="66"/>
      <c r="FZO69" s="95"/>
      <c r="FZP69" s="97"/>
      <c r="FZQ69" s="66"/>
      <c r="FZR69" s="95"/>
      <c r="FZS69" s="95"/>
      <c r="FZT69" s="66"/>
      <c r="FZU69" s="96"/>
      <c r="FZV69" s="96"/>
      <c r="FZW69" s="96"/>
      <c r="FZX69" s="96"/>
      <c r="FZY69" s="96"/>
      <c r="FZZ69" s="96"/>
      <c r="GAA69" s="96"/>
      <c r="GAB69" s="95"/>
      <c r="GAC69" s="95"/>
      <c r="GAD69" s="66"/>
      <c r="GAE69" s="95"/>
      <c r="GAF69" s="97"/>
      <c r="GAG69" s="66"/>
      <c r="GAH69" s="95"/>
      <c r="GAI69" s="95"/>
      <c r="GAJ69" s="66"/>
      <c r="GAK69" s="96"/>
      <c r="GAL69" s="96"/>
      <c r="GAM69" s="96"/>
      <c r="GAN69" s="96"/>
      <c r="GAO69" s="96"/>
      <c r="GAP69" s="96"/>
      <c r="GAQ69" s="96"/>
      <c r="GAR69" s="95"/>
      <c r="GAS69" s="95"/>
      <c r="GAT69" s="66"/>
      <c r="GAU69" s="95"/>
      <c r="GAV69" s="97"/>
      <c r="GAW69" s="66"/>
      <c r="GAX69" s="95"/>
      <c r="GAY69" s="95"/>
      <c r="GAZ69" s="66"/>
      <c r="GBA69" s="96"/>
      <c r="GBB69" s="96"/>
      <c r="GBC69" s="96"/>
      <c r="GBD69" s="96"/>
      <c r="GBE69" s="96"/>
      <c r="GBF69" s="96"/>
      <c r="GBG69" s="96"/>
      <c r="GBH69" s="95"/>
      <c r="GBI69" s="95"/>
      <c r="GBJ69" s="66"/>
      <c r="GBK69" s="95"/>
      <c r="GBL69" s="97"/>
      <c r="GBM69" s="66"/>
      <c r="GBN69" s="95"/>
      <c r="GBO69" s="95"/>
      <c r="GBP69" s="66"/>
      <c r="GBQ69" s="96"/>
      <c r="GBR69" s="96"/>
      <c r="GBS69" s="96"/>
      <c r="GBT69" s="96"/>
      <c r="GBU69" s="96"/>
      <c r="GBV69" s="96"/>
      <c r="GBW69" s="96"/>
      <c r="GBX69" s="95"/>
      <c r="GBY69" s="95"/>
      <c r="GBZ69" s="66"/>
      <c r="GCA69" s="95"/>
      <c r="GCB69" s="97"/>
      <c r="GCC69" s="66"/>
      <c r="GCD69" s="95"/>
      <c r="GCE69" s="95"/>
      <c r="GCF69" s="66"/>
      <c r="GCG69" s="96"/>
      <c r="GCH69" s="96"/>
      <c r="GCI69" s="96"/>
      <c r="GCJ69" s="96"/>
      <c r="GCK69" s="96"/>
      <c r="GCL69" s="96"/>
      <c r="GCM69" s="96"/>
      <c r="GCN69" s="95"/>
      <c r="GCO69" s="95"/>
      <c r="GCP69" s="66"/>
      <c r="GCQ69" s="95"/>
      <c r="GCR69" s="97"/>
      <c r="GCS69" s="66"/>
      <c r="GCT69" s="95"/>
      <c r="GCU69" s="95"/>
      <c r="GCV69" s="66"/>
      <c r="GCW69" s="96"/>
      <c r="GCX69" s="96"/>
      <c r="GCY69" s="96"/>
      <c r="GCZ69" s="96"/>
      <c r="GDA69" s="96"/>
      <c r="GDB69" s="96"/>
      <c r="GDC69" s="96"/>
      <c r="GDD69" s="95"/>
      <c r="GDE69" s="95"/>
      <c r="GDF69" s="66"/>
      <c r="GDG69" s="95"/>
      <c r="GDH69" s="97"/>
      <c r="GDI69" s="66"/>
      <c r="GDJ69" s="95"/>
      <c r="GDK69" s="95"/>
      <c r="GDL69" s="66"/>
      <c r="GDM69" s="96"/>
      <c r="GDN69" s="96"/>
      <c r="GDO69" s="96"/>
      <c r="GDP69" s="96"/>
      <c r="GDQ69" s="96"/>
      <c r="GDR69" s="96"/>
      <c r="GDS69" s="96"/>
      <c r="GDT69" s="95"/>
      <c r="GDU69" s="95"/>
      <c r="GDV69" s="66"/>
      <c r="GDW69" s="95"/>
      <c r="GDX69" s="97"/>
      <c r="GDY69" s="66"/>
      <c r="GDZ69" s="95"/>
      <c r="GEA69" s="95"/>
      <c r="GEB69" s="66"/>
      <c r="GEC69" s="96"/>
      <c r="GED69" s="96"/>
      <c r="GEE69" s="96"/>
      <c r="GEF69" s="96"/>
      <c r="GEG69" s="96"/>
      <c r="GEH69" s="96"/>
      <c r="GEI69" s="96"/>
      <c r="GEJ69" s="95"/>
      <c r="GEK69" s="95"/>
      <c r="GEL69" s="66"/>
      <c r="GEM69" s="95"/>
      <c r="GEN69" s="97"/>
      <c r="GEO69" s="66"/>
      <c r="GEP69" s="95"/>
      <c r="GEQ69" s="95"/>
      <c r="GER69" s="66"/>
      <c r="GES69" s="96"/>
      <c r="GET69" s="96"/>
      <c r="GEU69" s="96"/>
      <c r="GEV69" s="96"/>
      <c r="GEW69" s="96"/>
      <c r="GEX69" s="96"/>
      <c r="GEY69" s="96"/>
      <c r="GEZ69" s="95"/>
      <c r="GFA69" s="95"/>
      <c r="GFB69" s="66"/>
      <c r="GFC69" s="95"/>
      <c r="GFD69" s="97"/>
      <c r="GFE69" s="66"/>
      <c r="GFF69" s="95"/>
      <c r="GFG69" s="95"/>
      <c r="GFH69" s="66"/>
      <c r="GFI69" s="96"/>
      <c r="GFJ69" s="96"/>
      <c r="GFK69" s="96"/>
      <c r="GFL69" s="96"/>
      <c r="GFM69" s="96"/>
      <c r="GFN69" s="96"/>
      <c r="GFO69" s="96"/>
      <c r="GFP69" s="95"/>
      <c r="GFQ69" s="95"/>
      <c r="GFR69" s="66"/>
      <c r="GFS69" s="95"/>
      <c r="GFT69" s="97"/>
      <c r="GFU69" s="66"/>
      <c r="GFV69" s="95"/>
      <c r="GFW69" s="95"/>
      <c r="GFX69" s="66"/>
      <c r="GFY69" s="96"/>
      <c r="GFZ69" s="96"/>
      <c r="GGA69" s="96"/>
      <c r="GGB69" s="96"/>
      <c r="GGC69" s="96"/>
      <c r="GGD69" s="96"/>
      <c r="GGE69" s="96"/>
      <c r="GGF69" s="95"/>
      <c r="GGG69" s="95"/>
      <c r="GGH69" s="66"/>
      <c r="GGI69" s="95"/>
      <c r="GGJ69" s="97"/>
      <c r="GGK69" s="66"/>
      <c r="GGL69" s="95"/>
      <c r="GGM69" s="95"/>
      <c r="GGN69" s="66"/>
      <c r="GGO69" s="96"/>
      <c r="GGP69" s="96"/>
      <c r="GGQ69" s="96"/>
      <c r="GGR69" s="96"/>
      <c r="GGS69" s="96"/>
      <c r="GGT69" s="96"/>
      <c r="GGU69" s="96"/>
      <c r="GGV69" s="95"/>
      <c r="GGW69" s="95"/>
      <c r="GGX69" s="66"/>
      <c r="GGY69" s="95"/>
      <c r="GGZ69" s="97"/>
      <c r="GHA69" s="66"/>
      <c r="GHB69" s="95"/>
      <c r="GHC69" s="95"/>
      <c r="GHD69" s="66"/>
      <c r="GHE69" s="96"/>
      <c r="GHF69" s="96"/>
      <c r="GHG69" s="96"/>
      <c r="GHH69" s="96"/>
      <c r="GHI69" s="96"/>
      <c r="GHJ69" s="96"/>
      <c r="GHK69" s="96"/>
      <c r="GHL69" s="95"/>
      <c r="GHM69" s="95"/>
      <c r="GHN69" s="66"/>
      <c r="GHO69" s="95"/>
      <c r="GHP69" s="97"/>
      <c r="GHQ69" s="66"/>
      <c r="GHR69" s="95"/>
      <c r="GHS69" s="95"/>
      <c r="GHT69" s="66"/>
      <c r="GHU69" s="96"/>
      <c r="GHV69" s="96"/>
      <c r="GHW69" s="96"/>
      <c r="GHX69" s="96"/>
      <c r="GHY69" s="96"/>
      <c r="GHZ69" s="96"/>
      <c r="GIA69" s="96"/>
      <c r="GIB69" s="95"/>
      <c r="GIC69" s="95"/>
      <c r="GID69" s="66"/>
      <c r="GIE69" s="95"/>
      <c r="GIF69" s="97"/>
      <c r="GIG69" s="66"/>
      <c r="GIH69" s="95"/>
      <c r="GII69" s="95"/>
      <c r="GIJ69" s="66"/>
      <c r="GIK69" s="96"/>
      <c r="GIL69" s="96"/>
      <c r="GIM69" s="96"/>
      <c r="GIN69" s="96"/>
      <c r="GIO69" s="96"/>
      <c r="GIP69" s="96"/>
      <c r="GIQ69" s="96"/>
      <c r="GIR69" s="95"/>
      <c r="GIS69" s="95"/>
      <c r="GIT69" s="66"/>
      <c r="GIU69" s="95"/>
      <c r="GIV69" s="97"/>
      <c r="GIW69" s="66"/>
      <c r="GIX69" s="95"/>
      <c r="GIY69" s="95"/>
      <c r="GIZ69" s="66"/>
      <c r="GJA69" s="96"/>
      <c r="GJB69" s="96"/>
      <c r="GJC69" s="96"/>
      <c r="GJD69" s="96"/>
      <c r="GJE69" s="96"/>
      <c r="GJF69" s="96"/>
      <c r="GJG69" s="96"/>
      <c r="GJH69" s="95"/>
      <c r="GJI69" s="95"/>
      <c r="GJJ69" s="66"/>
      <c r="GJK69" s="95"/>
      <c r="GJL69" s="97"/>
      <c r="GJM69" s="66"/>
      <c r="GJN69" s="95"/>
      <c r="GJO69" s="95"/>
      <c r="GJP69" s="66"/>
      <c r="GJQ69" s="96"/>
      <c r="GJR69" s="96"/>
      <c r="GJS69" s="96"/>
      <c r="GJT69" s="96"/>
      <c r="GJU69" s="96"/>
      <c r="GJV69" s="96"/>
      <c r="GJW69" s="96"/>
      <c r="GJX69" s="95"/>
      <c r="GJY69" s="95"/>
      <c r="GJZ69" s="66"/>
      <c r="GKA69" s="95"/>
      <c r="GKB69" s="97"/>
      <c r="GKC69" s="66"/>
      <c r="GKD69" s="95"/>
      <c r="GKE69" s="95"/>
      <c r="GKF69" s="66"/>
      <c r="GKG69" s="96"/>
      <c r="GKH69" s="96"/>
      <c r="GKI69" s="96"/>
      <c r="GKJ69" s="96"/>
      <c r="GKK69" s="96"/>
      <c r="GKL69" s="96"/>
      <c r="GKM69" s="96"/>
      <c r="GKN69" s="95"/>
      <c r="GKO69" s="95"/>
      <c r="GKP69" s="66"/>
      <c r="GKQ69" s="95"/>
      <c r="GKR69" s="97"/>
      <c r="GKS69" s="66"/>
      <c r="GKT69" s="95"/>
      <c r="GKU69" s="95"/>
      <c r="GKV69" s="66"/>
      <c r="GKW69" s="96"/>
      <c r="GKX69" s="96"/>
      <c r="GKY69" s="96"/>
      <c r="GKZ69" s="96"/>
      <c r="GLA69" s="96"/>
      <c r="GLB69" s="96"/>
      <c r="GLC69" s="96"/>
      <c r="GLD69" s="95"/>
      <c r="GLE69" s="95"/>
      <c r="GLF69" s="66"/>
      <c r="GLG69" s="95"/>
      <c r="GLH69" s="97"/>
      <c r="GLI69" s="66"/>
      <c r="GLJ69" s="95"/>
      <c r="GLK69" s="95"/>
      <c r="GLL69" s="66"/>
      <c r="GLM69" s="96"/>
      <c r="GLN69" s="96"/>
      <c r="GLO69" s="96"/>
      <c r="GLP69" s="96"/>
      <c r="GLQ69" s="96"/>
      <c r="GLR69" s="96"/>
      <c r="GLS69" s="96"/>
      <c r="GLT69" s="95"/>
      <c r="GLU69" s="95"/>
      <c r="GLV69" s="66"/>
      <c r="GLW69" s="95"/>
      <c r="GLX69" s="97"/>
      <c r="GLY69" s="66"/>
      <c r="GLZ69" s="95"/>
      <c r="GMA69" s="95"/>
      <c r="GMB69" s="66"/>
      <c r="GMC69" s="96"/>
      <c r="GMD69" s="96"/>
      <c r="GME69" s="96"/>
      <c r="GMF69" s="96"/>
      <c r="GMG69" s="96"/>
      <c r="GMH69" s="96"/>
      <c r="GMI69" s="96"/>
      <c r="GMJ69" s="95"/>
      <c r="GMK69" s="95"/>
      <c r="GML69" s="66"/>
      <c r="GMM69" s="95"/>
      <c r="GMN69" s="97"/>
      <c r="GMO69" s="66"/>
      <c r="GMP69" s="95"/>
      <c r="GMQ69" s="95"/>
      <c r="GMR69" s="66"/>
      <c r="GMS69" s="96"/>
      <c r="GMT69" s="96"/>
      <c r="GMU69" s="96"/>
      <c r="GMV69" s="96"/>
      <c r="GMW69" s="96"/>
      <c r="GMX69" s="96"/>
      <c r="GMY69" s="96"/>
      <c r="GMZ69" s="95"/>
      <c r="GNA69" s="95"/>
      <c r="GNB69" s="66"/>
      <c r="GNC69" s="95"/>
      <c r="GND69" s="97"/>
      <c r="GNE69" s="66"/>
      <c r="GNF69" s="95"/>
      <c r="GNG69" s="95"/>
      <c r="GNH69" s="66"/>
      <c r="GNI69" s="96"/>
      <c r="GNJ69" s="96"/>
      <c r="GNK69" s="96"/>
      <c r="GNL69" s="96"/>
      <c r="GNM69" s="96"/>
      <c r="GNN69" s="96"/>
      <c r="GNO69" s="96"/>
      <c r="GNP69" s="95"/>
      <c r="GNQ69" s="95"/>
      <c r="GNR69" s="66"/>
      <c r="GNS69" s="95"/>
      <c r="GNT69" s="97"/>
      <c r="GNU69" s="66"/>
      <c r="GNV69" s="95"/>
      <c r="GNW69" s="95"/>
      <c r="GNX69" s="66"/>
      <c r="GNY69" s="96"/>
      <c r="GNZ69" s="96"/>
      <c r="GOA69" s="96"/>
      <c r="GOB69" s="96"/>
      <c r="GOC69" s="96"/>
      <c r="GOD69" s="96"/>
      <c r="GOE69" s="96"/>
      <c r="GOF69" s="95"/>
      <c r="GOG69" s="95"/>
      <c r="GOH69" s="66"/>
      <c r="GOI69" s="95"/>
      <c r="GOJ69" s="97"/>
      <c r="GOK69" s="66"/>
      <c r="GOL69" s="95"/>
      <c r="GOM69" s="95"/>
      <c r="GON69" s="66"/>
      <c r="GOO69" s="96"/>
      <c r="GOP69" s="96"/>
      <c r="GOQ69" s="96"/>
      <c r="GOR69" s="96"/>
      <c r="GOS69" s="96"/>
      <c r="GOT69" s="96"/>
      <c r="GOU69" s="96"/>
      <c r="GOV69" s="95"/>
      <c r="GOW69" s="95"/>
      <c r="GOX69" s="66"/>
      <c r="GOY69" s="95"/>
      <c r="GOZ69" s="97"/>
      <c r="GPA69" s="66"/>
      <c r="GPB69" s="95"/>
      <c r="GPC69" s="95"/>
      <c r="GPD69" s="66"/>
      <c r="GPE69" s="96"/>
      <c r="GPF69" s="96"/>
      <c r="GPG69" s="96"/>
      <c r="GPH69" s="96"/>
      <c r="GPI69" s="96"/>
      <c r="GPJ69" s="96"/>
      <c r="GPK69" s="96"/>
      <c r="GPL69" s="95"/>
      <c r="GPM69" s="95"/>
      <c r="GPN69" s="66"/>
      <c r="GPO69" s="95"/>
      <c r="GPP69" s="97"/>
      <c r="GPQ69" s="66"/>
      <c r="GPR69" s="95"/>
      <c r="GPS69" s="95"/>
      <c r="GPT69" s="66"/>
      <c r="GPU69" s="96"/>
      <c r="GPV69" s="96"/>
      <c r="GPW69" s="96"/>
      <c r="GPX69" s="96"/>
      <c r="GPY69" s="96"/>
      <c r="GPZ69" s="96"/>
      <c r="GQA69" s="96"/>
      <c r="GQB69" s="95"/>
      <c r="GQC69" s="95"/>
      <c r="GQD69" s="66"/>
      <c r="GQE69" s="95"/>
      <c r="GQF69" s="97"/>
      <c r="GQG69" s="66"/>
      <c r="GQH69" s="95"/>
      <c r="GQI69" s="95"/>
      <c r="GQJ69" s="66"/>
      <c r="GQK69" s="96"/>
      <c r="GQL69" s="96"/>
      <c r="GQM69" s="96"/>
      <c r="GQN69" s="96"/>
      <c r="GQO69" s="96"/>
      <c r="GQP69" s="96"/>
      <c r="GQQ69" s="96"/>
      <c r="GQR69" s="95"/>
      <c r="GQS69" s="95"/>
      <c r="GQT69" s="66"/>
      <c r="GQU69" s="95"/>
      <c r="GQV69" s="97"/>
      <c r="GQW69" s="66"/>
      <c r="GQX69" s="95"/>
      <c r="GQY69" s="95"/>
      <c r="GQZ69" s="66"/>
      <c r="GRA69" s="96"/>
      <c r="GRB69" s="96"/>
      <c r="GRC69" s="96"/>
      <c r="GRD69" s="96"/>
      <c r="GRE69" s="96"/>
      <c r="GRF69" s="96"/>
      <c r="GRG69" s="96"/>
      <c r="GRH69" s="95"/>
      <c r="GRI69" s="95"/>
      <c r="GRJ69" s="66"/>
      <c r="GRK69" s="95"/>
      <c r="GRL69" s="97"/>
      <c r="GRM69" s="66"/>
      <c r="GRN69" s="95"/>
      <c r="GRO69" s="95"/>
      <c r="GRP69" s="66"/>
      <c r="GRQ69" s="96"/>
      <c r="GRR69" s="96"/>
      <c r="GRS69" s="96"/>
      <c r="GRT69" s="96"/>
      <c r="GRU69" s="96"/>
      <c r="GRV69" s="96"/>
      <c r="GRW69" s="96"/>
      <c r="GRX69" s="95"/>
      <c r="GRY69" s="95"/>
      <c r="GRZ69" s="66"/>
      <c r="GSA69" s="95"/>
      <c r="GSB69" s="97"/>
      <c r="GSC69" s="66"/>
      <c r="GSD69" s="95"/>
      <c r="GSE69" s="95"/>
      <c r="GSF69" s="66"/>
      <c r="GSG69" s="96"/>
      <c r="GSH69" s="96"/>
      <c r="GSI69" s="96"/>
      <c r="GSJ69" s="96"/>
      <c r="GSK69" s="96"/>
      <c r="GSL69" s="96"/>
      <c r="GSM69" s="96"/>
      <c r="GSN69" s="95"/>
      <c r="GSO69" s="95"/>
      <c r="GSP69" s="66"/>
      <c r="GSQ69" s="95"/>
      <c r="GSR69" s="97"/>
      <c r="GSS69" s="66"/>
      <c r="GST69" s="95"/>
      <c r="GSU69" s="95"/>
      <c r="GSV69" s="66"/>
      <c r="GSW69" s="96"/>
      <c r="GSX69" s="96"/>
      <c r="GSY69" s="96"/>
      <c r="GSZ69" s="96"/>
      <c r="GTA69" s="96"/>
      <c r="GTB69" s="96"/>
      <c r="GTC69" s="96"/>
      <c r="GTD69" s="95"/>
      <c r="GTE69" s="95"/>
      <c r="GTF69" s="66"/>
      <c r="GTG69" s="95"/>
      <c r="GTH69" s="97"/>
      <c r="GTI69" s="66"/>
      <c r="GTJ69" s="95"/>
      <c r="GTK69" s="95"/>
      <c r="GTL69" s="66"/>
      <c r="GTM69" s="96"/>
      <c r="GTN69" s="96"/>
      <c r="GTO69" s="96"/>
      <c r="GTP69" s="96"/>
      <c r="GTQ69" s="96"/>
      <c r="GTR69" s="96"/>
      <c r="GTS69" s="96"/>
      <c r="GTT69" s="95"/>
      <c r="GTU69" s="95"/>
      <c r="GTV69" s="66"/>
      <c r="GTW69" s="95"/>
      <c r="GTX69" s="97"/>
      <c r="GTY69" s="66"/>
      <c r="GTZ69" s="95"/>
      <c r="GUA69" s="95"/>
      <c r="GUB69" s="66"/>
      <c r="GUC69" s="96"/>
      <c r="GUD69" s="96"/>
      <c r="GUE69" s="96"/>
      <c r="GUF69" s="96"/>
      <c r="GUG69" s="96"/>
      <c r="GUH69" s="96"/>
      <c r="GUI69" s="96"/>
      <c r="GUJ69" s="95"/>
      <c r="GUK69" s="95"/>
      <c r="GUL69" s="66"/>
      <c r="GUM69" s="95"/>
      <c r="GUN69" s="97"/>
      <c r="GUO69" s="66"/>
      <c r="GUP69" s="95"/>
      <c r="GUQ69" s="95"/>
      <c r="GUR69" s="66"/>
      <c r="GUS69" s="96"/>
      <c r="GUT69" s="96"/>
      <c r="GUU69" s="96"/>
      <c r="GUV69" s="96"/>
      <c r="GUW69" s="96"/>
      <c r="GUX69" s="96"/>
      <c r="GUY69" s="96"/>
      <c r="GUZ69" s="95"/>
      <c r="GVA69" s="95"/>
      <c r="GVB69" s="66"/>
      <c r="GVC69" s="95"/>
      <c r="GVD69" s="97"/>
      <c r="GVE69" s="66"/>
      <c r="GVF69" s="95"/>
      <c r="GVG69" s="95"/>
      <c r="GVH69" s="66"/>
      <c r="GVI69" s="96"/>
      <c r="GVJ69" s="96"/>
      <c r="GVK69" s="96"/>
      <c r="GVL69" s="96"/>
      <c r="GVM69" s="96"/>
      <c r="GVN69" s="96"/>
      <c r="GVO69" s="96"/>
      <c r="GVP69" s="95"/>
      <c r="GVQ69" s="95"/>
      <c r="GVR69" s="66"/>
      <c r="GVS69" s="95"/>
      <c r="GVT69" s="97"/>
      <c r="GVU69" s="66"/>
      <c r="GVV69" s="95"/>
      <c r="GVW69" s="95"/>
      <c r="GVX69" s="66"/>
      <c r="GVY69" s="96"/>
      <c r="GVZ69" s="96"/>
      <c r="GWA69" s="96"/>
      <c r="GWB69" s="96"/>
      <c r="GWC69" s="96"/>
      <c r="GWD69" s="96"/>
      <c r="GWE69" s="96"/>
      <c r="GWF69" s="95"/>
      <c r="GWG69" s="95"/>
      <c r="GWH69" s="66"/>
      <c r="GWI69" s="95"/>
      <c r="GWJ69" s="97"/>
      <c r="GWK69" s="66"/>
      <c r="GWL69" s="95"/>
      <c r="GWM69" s="95"/>
      <c r="GWN69" s="66"/>
      <c r="GWO69" s="96"/>
      <c r="GWP69" s="96"/>
      <c r="GWQ69" s="96"/>
      <c r="GWR69" s="96"/>
      <c r="GWS69" s="96"/>
      <c r="GWT69" s="96"/>
      <c r="GWU69" s="96"/>
      <c r="GWV69" s="95"/>
      <c r="GWW69" s="95"/>
      <c r="GWX69" s="66"/>
      <c r="GWY69" s="95"/>
      <c r="GWZ69" s="97"/>
      <c r="GXA69" s="66"/>
      <c r="GXB69" s="95"/>
      <c r="GXC69" s="95"/>
      <c r="GXD69" s="66"/>
      <c r="GXE69" s="96"/>
      <c r="GXF69" s="96"/>
      <c r="GXG69" s="96"/>
      <c r="GXH69" s="96"/>
      <c r="GXI69" s="96"/>
      <c r="GXJ69" s="96"/>
      <c r="GXK69" s="96"/>
      <c r="GXL69" s="95"/>
      <c r="GXM69" s="95"/>
      <c r="GXN69" s="66"/>
      <c r="GXO69" s="95"/>
      <c r="GXP69" s="97"/>
      <c r="GXQ69" s="66"/>
      <c r="GXR69" s="95"/>
      <c r="GXS69" s="95"/>
      <c r="GXT69" s="66"/>
      <c r="GXU69" s="96"/>
      <c r="GXV69" s="96"/>
      <c r="GXW69" s="96"/>
      <c r="GXX69" s="96"/>
      <c r="GXY69" s="96"/>
      <c r="GXZ69" s="96"/>
      <c r="GYA69" s="96"/>
      <c r="GYB69" s="95"/>
      <c r="GYC69" s="95"/>
      <c r="GYD69" s="66"/>
      <c r="GYE69" s="95"/>
      <c r="GYF69" s="97"/>
      <c r="GYG69" s="66"/>
      <c r="GYH69" s="95"/>
      <c r="GYI69" s="95"/>
      <c r="GYJ69" s="66"/>
      <c r="GYK69" s="96"/>
      <c r="GYL69" s="96"/>
      <c r="GYM69" s="96"/>
      <c r="GYN69" s="96"/>
      <c r="GYO69" s="96"/>
      <c r="GYP69" s="96"/>
      <c r="GYQ69" s="96"/>
      <c r="GYR69" s="95"/>
      <c r="GYS69" s="95"/>
      <c r="GYT69" s="66"/>
      <c r="GYU69" s="95"/>
      <c r="GYV69" s="97"/>
      <c r="GYW69" s="66"/>
      <c r="GYX69" s="95"/>
      <c r="GYY69" s="95"/>
      <c r="GYZ69" s="66"/>
      <c r="GZA69" s="96"/>
      <c r="GZB69" s="96"/>
      <c r="GZC69" s="96"/>
      <c r="GZD69" s="96"/>
      <c r="GZE69" s="96"/>
      <c r="GZF69" s="96"/>
      <c r="GZG69" s="96"/>
      <c r="GZH69" s="95"/>
      <c r="GZI69" s="95"/>
      <c r="GZJ69" s="66"/>
      <c r="GZK69" s="95"/>
      <c r="GZL69" s="97"/>
      <c r="GZM69" s="66"/>
      <c r="GZN69" s="95"/>
      <c r="GZO69" s="95"/>
      <c r="GZP69" s="66"/>
      <c r="GZQ69" s="96"/>
      <c r="GZR69" s="96"/>
      <c r="GZS69" s="96"/>
      <c r="GZT69" s="96"/>
      <c r="GZU69" s="96"/>
      <c r="GZV69" s="96"/>
      <c r="GZW69" s="96"/>
      <c r="GZX69" s="95"/>
      <c r="GZY69" s="95"/>
      <c r="GZZ69" s="66"/>
      <c r="HAA69" s="95"/>
      <c r="HAB69" s="97"/>
      <c r="HAC69" s="66"/>
      <c r="HAD69" s="95"/>
      <c r="HAE69" s="95"/>
      <c r="HAF69" s="66"/>
      <c r="HAG69" s="96"/>
      <c r="HAH69" s="96"/>
      <c r="HAI69" s="96"/>
      <c r="HAJ69" s="96"/>
      <c r="HAK69" s="96"/>
      <c r="HAL69" s="96"/>
      <c r="HAM69" s="96"/>
      <c r="HAN69" s="95"/>
      <c r="HAO69" s="95"/>
      <c r="HAP69" s="66"/>
      <c r="HAQ69" s="95"/>
      <c r="HAR69" s="97"/>
      <c r="HAS69" s="66"/>
      <c r="HAT69" s="95"/>
      <c r="HAU69" s="95"/>
      <c r="HAV69" s="66"/>
      <c r="HAW69" s="96"/>
      <c r="HAX69" s="96"/>
      <c r="HAY69" s="96"/>
      <c r="HAZ69" s="96"/>
      <c r="HBA69" s="96"/>
      <c r="HBB69" s="96"/>
      <c r="HBC69" s="96"/>
      <c r="HBD69" s="95"/>
      <c r="HBE69" s="95"/>
      <c r="HBF69" s="66"/>
      <c r="HBG69" s="95"/>
      <c r="HBH69" s="97"/>
      <c r="HBI69" s="66"/>
      <c r="HBJ69" s="95"/>
      <c r="HBK69" s="95"/>
      <c r="HBL69" s="66"/>
      <c r="HBM69" s="96"/>
      <c r="HBN69" s="96"/>
      <c r="HBO69" s="96"/>
      <c r="HBP69" s="96"/>
      <c r="HBQ69" s="96"/>
      <c r="HBR69" s="96"/>
      <c r="HBS69" s="96"/>
      <c r="HBT69" s="95"/>
      <c r="HBU69" s="95"/>
      <c r="HBV69" s="66"/>
      <c r="HBW69" s="95"/>
      <c r="HBX69" s="97"/>
      <c r="HBY69" s="66"/>
      <c r="HBZ69" s="95"/>
      <c r="HCA69" s="95"/>
      <c r="HCB69" s="66"/>
      <c r="HCC69" s="96"/>
      <c r="HCD69" s="96"/>
      <c r="HCE69" s="96"/>
      <c r="HCF69" s="96"/>
      <c r="HCG69" s="96"/>
      <c r="HCH69" s="96"/>
      <c r="HCI69" s="96"/>
      <c r="HCJ69" s="95"/>
      <c r="HCK69" s="95"/>
      <c r="HCL69" s="66"/>
      <c r="HCM69" s="95"/>
      <c r="HCN69" s="97"/>
      <c r="HCO69" s="66"/>
      <c r="HCP69" s="95"/>
      <c r="HCQ69" s="95"/>
      <c r="HCR69" s="66"/>
      <c r="HCS69" s="96"/>
      <c r="HCT69" s="96"/>
      <c r="HCU69" s="96"/>
      <c r="HCV69" s="96"/>
      <c r="HCW69" s="96"/>
      <c r="HCX69" s="96"/>
      <c r="HCY69" s="96"/>
      <c r="HCZ69" s="95"/>
      <c r="HDA69" s="95"/>
      <c r="HDB69" s="66"/>
      <c r="HDC69" s="95"/>
      <c r="HDD69" s="97"/>
      <c r="HDE69" s="66"/>
      <c r="HDF69" s="95"/>
      <c r="HDG69" s="95"/>
      <c r="HDH69" s="66"/>
      <c r="HDI69" s="96"/>
      <c r="HDJ69" s="96"/>
      <c r="HDK69" s="96"/>
      <c r="HDL69" s="96"/>
      <c r="HDM69" s="96"/>
      <c r="HDN69" s="96"/>
      <c r="HDO69" s="96"/>
      <c r="HDP69" s="95"/>
      <c r="HDQ69" s="95"/>
      <c r="HDR69" s="66"/>
      <c r="HDS69" s="95"/>
      <c r="HDT69" s="97"/>
      <c r="HDU69" s="66"/>
      <c r="HDV69" s="95"/>
      <c r="HDW69" s="95"/>
      <c r="HDX69" s="66"/>
      <c r="HDY69" s="96"/>
      <c r="HDZ69" s="96"/>
      <c r="HEA69" s="96"/>
      <c r="HEB69" s="96"/>
      <c r="HEC69" s="96"/>
      <c r="HED69" s="96"/>
      <c r="HEE69" s="96"/>
      <c r="HEF69" s="95"/>
      <c r="HEG69" s="95"/>
      <c r="HEH69" s="66"/>
      <c r="HEI69" s="95"/>
      <c r="HEJ69" s="97"/>
      <c r="HEK69" s="66"/>
      <c r="HEL69" s="95"/>
      <c r="HEM69" s="95"/>
      <c r="HEN69" s="66"/>
      <c r="HEO69" s="96"/>
      <c r="HEP69" s="96"/>
      <c r="HEQ69" s="96"/>
      <c r="HER69" s="96"/>
      <c r="HES69" s="96"/>
      <c r="HET69" s="96"/>
      <c r="HEU69" s="96"/>
      <c r="HEV69" s="95"/>
      <c r="HEW69" s="95"/>
      <c r="HEX69" s="66"/>
      <c r="HEY69" s="95"/>
      <c r="HEZ69" s="97"/>
      <c r="HFA69" s="66"/>
      <c r="HFB69" s="95"/>
      <c r="HFC69" s="95"/>
      <c r="HFD69" s="66"/>
      <c r="HFE69" s="96"/>
      <c r="HFF69" s="96"/>
      <c r="HFG69" s="96"/>
      <c r="HFH69" s="96"/>
      <c r="HFI69" s="96"/>
      <c r="HFJ69" s="96"/>
      <c r="HFK69" s="96"/>
      <c r="HFL69" s="95"/>
      <c r="HFM69" s="95"/>
      <c r="HFN69" s="66"/>
      <c r="HFO69" s="95"/>
      <c r="HFP69" s="97"/>
      <c r="HFQ69" s="66"/>
      <c r="HFR69" s="95"/>
      <c r="HFS69" s="95"/>
      <c r="HFT69" s="66"/>
      <c r="HFU69" s="96"/>
      <c r="HFV69" s="96"/>
      <c r="HFW69" s="96"/>
      <c r="HFX69" s="96"/>
      <c r="HFY69" s="96"/>
      <c r="HFZ69" s="96"/>
      <c r="HGA69" s="96"/>
      <c r="HGB69" s="95"/>
      <c r="HGC69" s="95"/>
      <c r="HGD69" s="66"/>
      <c r="HGE69" s="95"/>
      <c r="HGF69" s="97"/>
      <c r="HGG69" s="66"/>
      <c r="HGH69" s="95"/>
      <c r="HGI69" s="95"/>
      <c r="HGJ69" s="66"/>
      <c r="HGK69" s="96"/>
      <c r="HGL69" s="96"/>
      <c r="HGM69" s="96"/>
      <c r="HGN69" s="96"/>
      <c r="HGO69" s="96"/>
      <c r="HGP69" s="96"/>
      <c r="HGQ69" s="96"/>
      <c r="HGR69" s="95"/>
      <c r="HGS69" s="95"/>
      <c r="HGT69" s="66"/>
      <c r="HGU69" s="95"/>
      <c r="HGV69" s="97"/>
      <c r="HGW69" s="66"/>
      <c r="HGX69" s="95"/>
      <c r="HGY69" s="95"/>
      <c r="HGZ69" s="66"/>
      <c r="HHA69" s="96"/>
      <c r="HHB69" s="96"/>
      <c r="HHC69" s="96"/>
      <c r="HHD69" s="96"/>
      <c r="HHE69" s="96"/>
      <c r="HHF69" s="96"/>
      <c r="HHG69" s="96"/>
      <c r="HHH69" s="95"/>
      <c r="HHI69" s="95"/>
      <c r="HHJ69" s="66"/>
      <c r="HHK69" s="95"/>
      <c r="HHL69" s="97"/>
      <c r="HHM69" s="66"/>
      <c r="HHN69" s="95"/>
      <c r="HHO69" s="95"/>
      <c r="HHP69" s="66"/>
      <c r="HHQ69" s="96"/>
      <c r="HHR69" s="96"/>
      <c r="HHS69" s="96"/>
      <c r="HHT69" s="96"/>
      <c r="HHU69" s="96"/>
      <c r="HHV69" s="96"/>
      <c r="HHW69" s="96"/>
      <c r="HHX69" s="95"/>
      <c r="HHY69" s="95"/>
      <c r="HHZ69" s="66"/>
      <c r="HIA69" s="95"/>
      <c r="HIB69" s="97"/>
      <c r="HIC69" s="66"/>
      <c r="HID69" s="95"/>
      <c r="HIE69" s="95"/>
      <c r="HIF69" s="66"/>
      <c r="HIG69" s="96"/>
      <c r="HIH69" s="96"/>
      <c r="HII69" s="96"/>
      <c r="HIJ69" s="96"/>
      <c r="HIK69" s="96"/>
      <c r="HIL69" s="96"/>
      <c r="HIM69" s="96"/>
      <c r="HIN69" s="95"/>
      <c r="HIO69" s="95"/>
      <c r="HIP69" s="66"/>
      <c r="HIQ69" s="95"/>
      <c r="HIR69" s="97"/>
      <c r="HIS69" s="66"/>
      <c r="HIT69" s="95"/>
      <c r="HIU69" s="95"/>
      <c r="HIV69" s="66"/>
      <c r="HIW69" s="96"/>
      <c r="HIX69" s="96"/>
      <c r="HIY69" s="96"/>
      <c r="HIZ69" s="96"/>
      <c r="HJA69" s="96"/>
      <c r="HJB69" s="96"/>
      <c r="HJC69" s="96"/>
      <c r="HJD69" s="95"/>
      <c r="HJE69" s="95"/>
      <c r="HJF69" s="66"/>
      <c r="HJG69" s="95"/>
      <c r="HJH69" s="97"/>
      <c r="HJI69" s="66"/>
      <c r="HJJ69" s="95"/>
      <c r="HJK69" s="95"/>
      <c r="HJL69" s="66"/>
      <c r="HJM69" s="96"/>
      <c r="HJN69" s="96"/>
      <c r="HJO69" s="96"/>
      <c r="HJP69" s="96"/>
      <c r="HJQ69" s="96"/>
      <c r="HJR69" s="96"/>
      <c r="HJS69" s="96"/>
      <c r="HJT69" s="95"/>
      <c r="HJU69" s="95"/>
      <c r="HJV69" s="66"/>
      <c r="HJW69" s="95"/>
      <c r="HJX69" s="97"/>
      <c r="HJY69" s="66"/>
      <c r="HJZ69" s="95"/>
      <c r="HKA69" s="95"/>
      <c r="HKB69" s="66"/>
      <c r="HKC69" s="96"/>
      <c r="HKD69" s="96"/>
      <c r="HKE69" s="96"/>
      <c r="HKF69" s="96"/>
      <c r="HKG69" s="96"/>
      <c r="HKH69" s="96"/>
      <c r="HKI69" s="96"/>
      <c r="HKJ69" s="95"/>
      <c r="HKK69" s="95"/>
      <c r="HKL69" s="66"/>
      <c r="HKM69" s="95"/>
      <c r="HKN69" s="97"/>
      <c r="HKO69" s="66"/>
      <c r="HKP69" s="95"/>
      <c r="HKQ69" s="95"/>
      <c r="HKR69" s="66"/>
      <c r="HKS69" s="96"/>
      <c r="HKT69" s="96"/>
      <c r="HKU69" s="96"/>
      <c r="HKV69" s="96"/>
      <c r="HKW69" s="96"/>
      <c r="HKX69" s="96"/>
      <c r="HKY69" s="96"/>
      <c r="HKZ69" s="95"/>
      <c r="HLA69" s="95"/>
      <c r="HLB69" s="66"/>
      <c r="HLC69" s="95"/>
      <c r="HLD69" s="97"/>
      <c r="HLE69" s="66"/>
      <c r="HLF69" s="95"/>
      <c r="HLG69" s="95"/>
      <c r="HLH69" s="66"/>
      <c r="HLI69" s="96"/>
      <c r="HLJ69" s="96"/>
      <c r="HLK69" s="96"/>
      <c r="HLL69" s="96"/>
      <c r="HLM69" s="96"/>
      <c r="HLN69" s="96"/>
      <c r="HLO69" s="96"/>
      <c r="HLP69" s="95"/>
      <c r="HLQ69" s="95"/>
      <c r="HLR69" s="66"/>
      <c r="HLS69" s="95"/>
      <c r="HLT69" s="97"/>
      <c r="HLU69" s="66"/>
      <c r="HLV69" s="95"/>
      <c r="HLW69" s="95"/>
      <c r="HLX69" s="66"/>
      <c r="HLY69" s="96"/>
      <c r="HLZ69" s="96"/>
      <c r="HMA69" s="96"/>
      <c r="HMB69" s="96"/>
      <c r="HMC69" s="96"/>
      <c r="HMD69" s="96"/>
      <c r="HME69" s="96"/>
      <c r="HMF69" s="95"/>
      <c r="HMG69" s="95"/>
      <c r="HMH69" s="66"/>
      <c r="HMI69" s="95"/>
      <c r="HMJ69" s="97"/>
      <c r="HMK69" s="66"/>
      <c r="HML69" s="95"/>
      <c r="HMM69" s="95"/>
      <c r="HMN69" s="66"/>
      <c r="HMO69" s="96"/>
      <c r="HMP69" s="96"/>
      <c r="HMQ69" s="96"/>
      <c r="HMR69" s="96"/>
      <c r="HMS69" s="96"/>
      <c r="HMT69" s="96"/>
      <c r="HMU69" s="96"/>
      <c r="HMV69" s="95"/>
      <c r="HMW69" s="95"/>
      <c r="HMX69" s="66"/>
      <c r="HMY69" s="95"/>
      <c r="HMZ69" s="97"/>
      <c r="HNA69" s="66"/>
      <c r="HNB69" s="95"/>
      <c r="HNC69" s="95"/>
      <c r="HND69" s="66"/>
      <c r="HNE69" s="96"/>
      <c r="HNF69" s="96"/>
      <c r="HNG69" s="96"/>
      <c r="HNH69" s="96"/>
      <c r="HNI69" s="96"/>
      <c r="HNJ69" s="96"/>
      <c r="HNK69" s="96"/>
      <c r="HNL69" s="95"/>
      <c r="HNM69" s="95"/>
      <c r="HNN69" s="66"/>
      <c r="HNO69" s="95"/>
      <c r="HNP69" s="97"/>
      <c r="HNQ69" s="66"/>
      <c r="HNR69" s="95"/>
      <c r="HNS69" s="95"/>
      <c r="HNT69" s="66"/>
      <c r="HNU69" s="96"/>
      <c r="HNV69" s="96"/>
      <c r="HNW69" s="96"/>
      <c r="HNX69" s="96"/>
      <c r="HNY69" s="96"/>
      <c r="HNZ69" s="96"/>
      <c r="HOA69" s="96"/>
      <c r="HOB69" s="95"/>
      <c r="HOC69" s="95"/>
      <c r="HOD69" s="66"/>
      <c r="HOE69" s="95"/>
      <c r="HOF69" s="97"/>
      <c r="HOG69" s="66"/>
      <c r="HOH69" s="95"/>
      <c r="HOI69" s="95"/>
      <c r="HOJ69" s="66"/>
      <c r="HOK69" s="96"/>
      <c r="HOL69" s="96"/>
      <c r="HOM69" s="96"/>
      <c r="HON69" s="96"/>
      <c r="HOO69" s="96"/>
      <c r="HOP69" s="96"/>
      <c r="HOQ69" s="96"/>
      <c r="HOR69" s="95"/>
      <c r="HOS69" s="95"/>
      <c r="HOT69" s="66"/>
      <c r="HOU69" s="95"/>
      <c r="HOV69" s="97"/>
      <c r="HOW69" s="66"/>
      <c r="HOX69" s="95"/>
      <c r="HOY69" s="95"/>
      <c r="HOZ69" s="66"/>
      <c r="HPA69" s="96"/>
      <c r="HPB69" s="96"/>
      <c r="HPC69" s="96"/>
      <c r="HPD69" s="96"/>
      <c r="HPE69" s="96"/>
      <c r="HPF69" s="96"/>
      <c r="HPG69" s="96"/>
      <c r="HPH69" s="95"/>
      <c r="HPI69" s="95"/>
      <c r="HPJ69" s="66"/>
      <c r="HPK69" s="95"/>
      <c r="HPL69" s="97"/>
      <c r="HPM69" s="66"/>
      <c r="HPN69" s="95"/>
      <c r="HPO69" s="95"/>
      <c r="HPP69" s="66"/>
      <c r="HPQ69" s="96"/>
      <c r="HPR69" s="96"/>
      <c r="HPS69" s="96"/>
      <c r="HPT69" s="96"/>
      <c r="HPU69" s="96"/>
      <c r="HPV69" s="96"/>
      <c r="HPW69" s="96"/>
      <c r="HPX69" s="95"/>
      <c r="HPY69" s="95"/>
      <c r="HPZ69" s="66"/>
      <c r="HQA69" s="95"/>
      <c r="HQB69" s="97"/>
      <c r="HQC69" s="66"/>
      <c r="HQD69" s="95"/>
      <c r="HQE69" s="95"/>
      <c r="HQF69" s="66"/>
      <c r="HQG69" s="96"/>
      <c r="HQH69" s="96"/>
      <c r="HQI69" s="96"/>
      <c r="HQJ69" s="96"/>
      <c r="HQK69" s="96"/>
      <c r="HQL69" s="96"/>
      <c r="HQM69" s="96"/>
      <c r="HQN69" s="95"/>
      <c r="HQO69" s="95"/>
      <c r="HQP69" s="66"/>
      <c r="HQQ69" s="95"/>
      <c r="HQR69" s="97"/>
      <c r="HQS69" s="66"/>
      <c r="HQT69" s="95"/>
      <c r="HQU69" s="95"/>
      <c r="HQV69" s="66"/>
      <c r="HQW69" s="96"/>
      <c r="HQX69" s="96"/>
      <c r="HQY69" s="96"/>
      <c r="HQZ69" s="96"/>
      <c r="HRA69" s="96"/>
      <c r="HRB69" s="96"/>
      <c r="HRC69" s="96"/>
      <c r="HRD69" s="95"/>
      <c r="HRE69" s="95"/>
      <c r="HRF69" s="66"/>
      <c r="HRG69" s="95"/>
      <c r="HRH69" s="97"/>
      <c r="HRI69" s="66"/>
      <c r="HRJ69" s="95"/>
      <c r="HRK69" s="95"/>
      <c r="HRL69" s="66"/>
      <c r="HRM69" s="96"/>
      <c r="HRN69" s="96"/>
      <c r="HRO69" s="96"/>
      <c r="HRP69" s="96"/>
      <c r="HRQ69" s="96"/>
      <c r="HRR69" s="96"/>
      <c r="HRS69" s="96"/>
      <c r="HRT69" s="95"/>
      <c r="HRU69" s="95"/>
      <c r="HRV69" s="66"/>
      <c r="HRW69" s="95"/>
      <c r="HRX69" s="97"/>
      <c r="HRY69" s="66"/>
      <c r="HRZ69" s="95"/>
      <c r="HSA69" s="95"/>
      <c r="HSB69" s="66"/>
      <c r="HSC69" s="96"/>
      <c r="HSD69" s="96"/>
      <c r="HSE69" s="96"/>
      <c r="HSF69" s="96"/>
      <c r="HSG69" s="96"/>
      <c r="HSH69" s="96"/>
      <c r="HSI69" s="96"/>
      <c r="HSJ69" s="95"/>
      <c r="HSK69" s="95"/>
      <c r="HSL69" s="66"/>
      <c r="HSM69" s="95"/>
      <c r="HSN69" s="97"/>
      <c r="HSO69" s="66"/>
      <c r="HSP69" s="95"/>
      <c r="HSQ69" s="95"/>
      <c r="HSR69" s="66"/>
      <c r="HSS69" s="96"/>
      <c r="HST69" s="96"/>
      <c r="HSU69" s="96"/>
      <c r="HSV69" s="96"/>
      <c r="HSW69" s="96"/>
      <c r="HSX69" s="96"/>
      <c r="HSY69" s="96"/>
      <c r="HSZ69" s="95"/>
      <c r="HTA69" s="95"/>
      <c r="HTB69" s="66"/>
      <c r="HTC69" s="95"/>
      <c r="HTD69" s="97"/>
      <c r="HTE69" s="66"/>
      <c r="HTF69" s="95"/>
      <c r="HTG69" s="95"/>
      <c r="HTH69" s="66"/>
      <c r="HTI69" s="96"/>
      <c r="HTJ69" s="96"/>
      <c r="HTK69" s="96"/>
      <c r="HTL69" s="96"/>
      <c r="HTM69" s="96"/>
      <c r="HTN69" s="96"/>
      <c r="HTO69" s="96"/>
      <c r="HTP69" s="95"/>
      <c r="HTQ69" s="95"/>
      <c r="HTR69" s="66"/>
      <c r="HTS69" s="95"/>
      <c r="HTT69" s="97"/>
      <c r="HTU69" s="66"/>
      <c r="HTV69" s="95"/>
      <c r="HTW69" s="95"/>
      <c r="HTX69" s="66"/>
      <c r="HTY69" s="96"/>
      <c r="HTZ69" s="96"/>
      <c r="HUA69" s="96"/>
      <c r="HUB69" s="96"/>
      <c r="HUC69" s="96"/>
      <c r="HUD69" s="96"/>
      <c r="HUE69" s="96"/>
      <c r="HUF69" s="95"/>
      <c r="HUG69" s="95"/>
      <c r="HUH69" s="66"/>
      <c r="HUI69" s="95"/>
      <c r="HUJ69" s="97"/>
      <c r="HUK69" s="66"/>
      <c r="HUL69" s="95"/>
      <c r="HUM69" s="95"/>
      <c r="HUN69" s="66"/>
      <c r="HUO69" s="96"/>
      <c r="HUP69" s="96"/>
      <c r="HUQ69" s="96"/>
      <c r="HUR69" s="96"/>
      <c r="HUS69" s="96"/>
      <c r="HUT69" s="96"/>
      <c r="HUU69" s="96"/>
      <c r="HUV69" s="95"/>
      <c r="HUW69" s="95"/>
      <c r="HUX69" s="66"/>
      <c r="HUY69" s="95"/>
      <c r="HUZ69" s="97"/>
      <c r="HVA69" s="66"/>
      <c r="HVB69" s="95"/>
      <c r="HVC69" s="95"/>
      <c r="HVD69" s="66"/>
      <c r="HVE69" s="96"/>
      <c r="HVF69" s="96"/>
      <c r="HVG69" s="96"/>
      <c r="HVH69" s="96"/>
      <c r="HVI69" s="96"/>
      <c r="HVJ69" s="96"/>
      <c r="HVK69" s="96"/>
      <c r="HVL69" s="95"/>
      <c r="HVM69" s="95"/>
      <c r="HVN69" s="66"/>
      <c r="HVO69" s="95"/>
      <c r="HVP69" s="97"/>
      <c r="HVQ69" s="66"/>
      <c r="HVR69" s="95"/>
      <c r="HVS69" s="95"/>
      <c r="HVT69" s="66"/>
      <c r="HVU69" s="96"/>
      <c r="HVV69" s="96"/>
      <c r="HVW69" s="96"/>
      <c r="HVX69" s="96"/>
      <c r="HVY69" s="96"/>
      <c r="HVZ69" s="96"/>
      <c r="HWA69" s="96"/>
      <c r="HWB69" s="95"/>
      <c r="HWC69" s="95"/>
      <c r="HWD69" s="66"/>
      <c r="HWE69" s="95"/>
      <c r="HWF69" s="97"/>
      <c r="HWG69" s="66"/>
      <c r="HWH69" s="95"/>
      <c r="HWI69" s="95"/>
      <c r="HWJ69" s="66"/>
      <c r="HWK69" s="96"/>
      <c r="HWL69" s="96"/>
      <c r="HWM69" s="96"/>
      <c r="HWN69" s="96"/>
      <c r="HWO69" s="96"/>
      <c r="HWP69" s="96"/>
      <c r="HWQ69" s="96"/>
      <c r="HWR69" s="95"/>
      <c r="HWS69" s="95"/>
      <c r="HWT69" s="66"/>
      <c r="HWU69" s="95"/>
      <c r="HWV69" s="97"/>
      <c r="HWW69" s="66"/>
      <c r="HWX69" s="95"/>
      <c r="HWY69" s="95"/>
      <c r="HWZ69" s="66"/>
      <c r="HXA69" s="96"/>
      <c r="HXB69" s="96"/>
      <c r="HXC69" s="96"/>
      <c r="HXD69" s="96"/>
      <c r="HXE69" s="96"/>
      <c r="HXF69" s="96"/>
      <c r="HXG69" s="96"/>
      <c r="HXH69" s="95"/>
      <c r="HXI69" s="95"/>
      <c r="HXJ69" s="66"/>
      <c r="HXK69" s="95"/>
      <c r="HXL69" s="97"/>
      <c r="HXM69" s="66"/>
      <c r="HXN69" s="95"/>
      <c r="HXO69" s="95"/>
      <c r="HXP69" s="66"/>
      <c r="HXQ69" s="96"/>
      <c r="HXR69" s="96"/>
      <c r="HXS69" s="96"/>
      <c r="HXT69" s="96"/>
      <c r="HXU69" s="96"/>
      <c r="HXV69" s="96"/>
      <c r="HXW69" s="96"/>
      <c r="HXX69" s="95"/>
      <c r="HXY69" s="95"/>
      <c r="HXZ69" s="66"/>
      <c r="HYA69" s="95"/>
      <c r="HYB69" s="97"/>
      <c r="HYC69" s="66"/>
      <c r="HYD69" s="95"/>
      <c r="HYE69" s="95"/>
      <c r="HYF69" s="66"/>
      <c r="HYG69" s="96"/>
      <c r="HYH69" s="96"/>
      <c r="HYI69" s="96"/>
      <c r="HYJ69" s="96"/>
      <c r="HYK69" s="96"/>
      <c r="HYL69" s="96"/>
      <c r="HYM69" s="96"/>
      <c r="HYN69" s="95"/>
      <c r="HYO69" s="95"/>
      <c r="HYP69" s="66"/>
      <c r="HYQ69" s="95"/>
      <c r="HYR69" s="97"/>
      <c r="HYS69" s="66"/>
      <c r="HYT69" s="95"/>
      <c r="HYU69" s="95"/>
      <c r="HYV69" s="66"/>
      <c r="HYW69" s="96"/>
      <c r="HYX69" s="96"/>
      <c r="HYY69" s="96"/>
      <c r="HYZ69" s="96"/>
      <c r="HZA69" s="96"/>
      <c r="HZB69" s="96"/>
      <c r="HZC69" s="96"/>
      <c r="HZD69" s="95"/>
      <c r="HZE69" s="95"/>
      <c r="HZF69" s="66"/>
      <c r="HZG69" s="95"/>
      <c r="HZH69" s="97"/>
      <c r="HZI69" s="66"/>
      <c r="HZJ69" s="95"/>
      <c r="HZK69" s="95"/>
      <c r="HZL69" s="66"/>
      <c r="HZM69" s="96"/>
      <c r="HZN69" s="96"/>
      <c r="HZO69" s="96"/>
      <c r="HZP69" s="96"/>
      <c r="HZQ69" s="96"/>
      <c r="HZR69" s="96"/>
      <c r="HZS69" s="96"/>
      <c r="HZT69" s="95"/>
      <c r="HZU69" s="95"/>
      <c r="HZV69" s="66"/>
      <c r="HZW69" s="95"/>
      <c r="HZX69" s="97"/>
      <c r="HZY69" s="66"/>
      <c r="HZZ69" s="95"/>
      <c r="IAA69" s="95"/>
      <c r="IAB69" s="66"/>
      <c r="IAC69" s="96"/>
      <c r="IAD69" s="96"/>
      <c r="IAE69" s="96"/>
      <c r="IAF69" s="96"/>
      <c r="IAG69" s="96"/>
      <c r="IAH69" s="96"/>
      <c r="IAI69" s="96"/>
      <c r="IAJ69" s="95"/>
      <c r="IAK69" s="95"/>
      <c r="IAL69" s="66"/>
      <c r="IAM69" s="95"/>
      <c r="IAN69" s="97"/>
      <c r="IAO69" s="66"/>
      <c r="IAP69" s="95"/>
      <c r="IAQ69" s="95"/>
      <c r="IAR69" s="66"/>
      <c r="IAS69" s="96"/>
      <c r="IAT69" s="96"/>
      <c r="IAU69" s="96"/>
      <c r="IAV69" s="96"/>
      <c r="IAW69" s="96"/>
      <c r="IAX69" s="96"/>
      <c r="IAY69" s="96"/>
      <c r="IAZ69" s="95"/>
      <c r="IBA69" s="95"/>
      <c r="IBB69" s="66"/>
      <c r="IBC69" s="95"/>
      <c r="IBD69" s="97"/>
      <c r="IBE69" s="66"/>
      <c r="IBF69" s="95"/>
      <c r="IBG69" s="95"/>
      <c r="IBH69" s="66"/>
      <c r="IBI69" s="96"/>
      <c r="IBJ69" s="96"/>
      <c r="IBK69" s="96"/>
      <c r="IBL69" s="96"/>
      <c r="IBM69" s="96"/>
      <c r="IBN69" s="96"/>
      <c r="IBO69" s="96"/>
      <c r="IBP69" s="95"/>
      <c r="IBQ69" s="95"/>
      <c r="IBR69" s="66"/>
      <c r="IBS69" s="95"/>
      <c r="IBT69" s="97"/>
      <c r="IBU69" s="66"/>
      <c r="IBV69" s="95"/>
      <c r="IBW69" s="95"/>
      <c r="IBX69" s="66"/>
      <c r="IBY69" s="96"/>
      <c r="IBZ69" s="96"/>
      <c r="ICA69" s="96"/>
      <c r="ICB69" s="96"/>
      <c r="ICC69" s="96"/>
      <c r="ICD69" s="96"/>
      <c r="ICE69" s="96"/>
      <c r="ICF69" s="95"/>
      <c r="ICG69" s="95"/>
      <c r="ICH69" s="66"/>
      <c r="ICI69" s="95"/>
      <c r="ICJ69" s="97"/>
      <c r="ICK69" s="66"/>
      <c r="ICL69" s="95"/>
      <c r="ICM69" s="95"/>
      <c r="ICN69" s="66"/>
      <c r="ICO69" s="96"/>
      <c r="ICP69" s="96"/>
      <c r="ICQ69" s="96"/>
      <c r="ICR69" s="96"/>
      <c r="ICS69" s="96"/>
      <c r="ICT69" s="96"/>
      <c r="ICU69" s="96"/>
      <c r="ICV69" s="95"/>
      <c r="ICW69" s="95"/>
      <c r="ICX69" s="66"/>
      <c r="ICY69" s="95"/>
      <c r="ICZ69" s="97"/>
      <c r="IDA69" s="66"/>
      <c r="IDB69" s="95"/>
      <c r="IDC69" s="95"/>
      <c r="IDD69" s="66"/>
      <c r="IDE69" s="96"/>
      <c r="IDF69" s="96"/>
      <c r="IDG69" s="96"/>
      <c r="IDH69" s="96"/>
      <c r="IDI69" s="96"/>
      <c r="IDJ69" s="96"/>
      <c r="IDK69" s="96"/>
      <c r="IDL69" s="95"/>
      <c r="IDM69" s="95"/>
      <c r="IDN69" s="66"/>
      <c r="IDO69" s="95"/>
      <c r="IDP69" s="97"/>
      <c r="IDQ69" s="66"/>
      <c r="IDR69" s="95"/>
      <c r="IDS69" s="95"/>
      <c r="IDT69" s="66"/>
      <c r="IDU69" s="96"/>
      <c r="IDV69" s="96"/>
      <c r="IDW69" s="96"/>
      <c r="IDX69" s="96"/>
      <c r="IDY69" s="96"/>
      <c r="IDZ69" s="96"/>
      <c r="IEA69" s="96"/>
      <c r="IEB69" s="95"/>
      <c r="IEC69" s="95"/>
      <c r="IED69" s="66"/>
      <c r="IEE69" s="95"/>
      <c r="IEF69" s="97"/>
      <c r="IEG69" s="66"/>
      <c r="IEH69" s="95"/>
      <c r="IEI69" s="95"/>
      <c r="IEJ69" s="66"/>
      <c r="IEK69" s="96"/>
      <c r="IEL69" s="96"/>
      <c r="IEM69" s="96"/>
      <c r="IEN69" s="96"/>
      <c r="IEO69" s="96"/>
      <c r="IEP69" s="96"/>
      <c r="IEQ69" s="96"/>
      <c r="IER69" s="95"/>
      <c r="IES69" s="95"/>
      <c r="IET69" s="66"/>
      <c r="IEU69" s="95"/>
      <c r="IEV69" s="97"/>
      <c r="IEW69" s="66"/>
      <c r="IEX69" s="95"/>
      <c r="IEY69" s="95"/>
      <c r="IEZ69" s="66"/>
      <c r="IFA69" s="96"/>
      <c r="IFB69" s="96"/>
      <c r="IFC69" s="96"/>
      <c r="IFD69" s="96"/>
      <c r="IFE69" s="96"/>
      <c r="IFF69" s="96"/>
      <c r="IFG69" s="96"/>
      <c r="IFH69" s="95"/>
      <c r="IFI69" s="95"/>
      <c r="IFJ69" s="66"/>
      <c r="IFK69" s="95"/>
      <c r="IFL69" s="97"/>
      <c r="IFM69" s="66"/>
      <c r="IFN69" s="95"/>
      <c r="IFO69" s="95"/>
      <c r="IFP69" s="66"/>
      <c r="IFQ69" s="96"/>
      <c r="IFR69" s="96"/>
      <c r="IFS69" s="96"/>
      <c r="IFT69" s="96"/>
      <c r="IFU69" s="96"/>
      <c r="IFV69" s="96"/>
      <c r="IFW69" s="96"/>
      <c r="IFX69" s="95"/>
      <c r="IFY69" s="95"/>
      <c r="IFZ69" s="66"/>
      <c r="IGA69" s="95"/>
      <c r="IGB69" s="97"/>
      <c r="IGC69" s="66"/>
      <c r="IGD69" s="95"/>
      <c r="IGE69" s="95"/>
      <c r="IGF69" s="66"/>
      <c r="IGG69" s="96"/>
      <c r="IGH69" s="96"/>
      <c r="IGI69" s="96"/>
      <c r="IGJ69" s="96"/>
      <c r="IGK69" s="96"/>
      <c r="IGL69" s="96"/>
      <c r="IGM69" s="96"/>
      <c r="IGN69" s="95"/>
      <c r="IGO69" s="95"/>
      <c r="IGP69" s="66"/>
      <c r="IGQ69" s="95"/>
      <c r="IGR69" s="97"/>
      <c r="IGS69" s="66"/>
      <c r="IGT69" s="95"/>
      <c r="IGU69" s="95"/>
      <c r="IGV69" s="66"/>
      <c r="IGW69" s="96"/>
      <c r="IGX69" s="96"/>
      <c r="IGY69" s="96"/>
      <c r="IGZ69" s="96"/>
      <c r="IHA69" s="96"/>
      <c r="IHB69" s="96"/>
      <c r="IHC69" s="96"/>
      <c r="IHD69" s="95"/>
      <c r="IHE69" s="95"/>
      <c r="IHF69" s="66"/>
      <c r="IHG69" s="95"/>
      <c r="IHH69" s="97"/>
      <c r="IHI69" s="66"/>
      <c r="IHJ69" s="95"/>
      <c r="IHK69" s="95"/>
      <c r="IHL69" s="66"/>
      <c r="IHM69" s="96"/>
      <c r="IHN69" s="96"/>
      <c r="IHO69" s="96"/>
      <c r="IHP69" s="96"/>
      <c r="IHQ69" s="96"/>
      <c r="IHR69" s="96"/>
      <c r="IHS69" s="96"/>
      <c r="IHT69" s="95"/>
      <c r="IHU69" s="95"/>
      <c r="IHV69" s="66"/>
      <c r="IHW69" s="95"/>
      <c r="IHX69" s="97"/>
      <c r="IHY69" s="66"/>
      <c r="IHZ69" s="95"/>
      <c r="IIA69" s="95"/>
      <c r="IIB69" s="66"/>
      <c r="IIC69" s="96"/>
      <c r="IID69" s="96"/>
      <c r="IIE69" s="96"/>
      <c r="IIF69" s="96"/>
      <c r="IIG69" s="96"/>
      <c r="IIH69" s="96"/>
      <c r="III69" s="96"/>
      <c r="IIJ69" s="95"/>
      <c r="IIK69" s="95"/>
      <c r="IIL69" s="66"/>
      <c r="IIM69" s="95"/>
      <c r="IIN69" s="97"/>
      <c r="IIO69" s="66"/>
      <c r="IIP69" s="95"/>
      <c r="IIQ69" s="95"/>
      <c r="IIR69" s="66"/>
      <c r="IIS69" s="96"/>
      <c r="IIT69" s="96"/>
      <c r="IIU69" s="96"/>
      <c r="IIV69" s="96"/>
      <c r="IIW69" s="96"/>
      <c r="IIX69" s="96"/>
      <c r="IIY69" s="96"/>
      <c r="IIZ69" s="95"/>
      <c r="IJA69" s="95"/>
      <c r="IJB69" s="66"/>
      <c r="IJC69" s="95"/>
      <c r="IJD69" s="97"/>
      <c r="IJE69" s="66"/>
      <c r="IJF69" s="95"/>
      <c r="IJG69" s="95"/>
      <c r="IJH69" s="66"/>
      <c r="IJI69" s="96"/>
      <c r="IJJ69" s="96"/>
      <c r="IJK69" s="96"/>
      <c r="IJL69" s="96"/>
      <c r="IJM69" s="96"/>
      <c r="IJN69" s="96"/>
      <c r="IJO69" s="96"/>
      <c r="IJP69" s="95"/>
      <c r="IJQ69" s="95"/>
      <c r="IJR69" s="66"/>
      <c r="IJS69" s="95"/>
      <c r="IJT69" s="97"/>
      <c r="IJU69" s="66"/>
      <c r="IJV69" s="95"/>
      <c r="IJW69" s="95"/>
      <c r="IJX69" s="66"/>
      <c r="IJY69" s="96"/>
      <c r="IJZ69" s="96"/>
      <c r="IKA69" s="96"/>
      <c r="IKB69" s="96"/>
      <c r="IKC69" s="96"/>
      <c r="IKD69" s="96"/>
      <c r="IKE69" s="96"/>
      <c r="IKF69" s="95"/>
      <c r="IKG69" s="95"/>
      <c r="IKH69" s="66"/>
      <c r="IKI69" s="95"/>
      <c r="IKJ69" s="97"/>
      <c r="IKK69" s="66"/>
      <c r="IKL69" s="95"/>
      <c r="IKM69" s="95"/>
      <c r="IKN69" s="66"/>
      <c r="IKO69" s="96"/>
      <c r="IKP69" s="96"/>
      <c r="IKQ69" s="96"/>
      <c r="IKR69" s="96"/>
      <c r="IKS69" s="96"/>
      <c r="IKT69" s="96"/>
      <c r="IKU69" s="96"/>
      <c r="IKV69" s="95"/>
      <c r="IKW69" s="95"/>
      <c r="IKX69" s="66"/>
      <c r="IKY69" s="95"/>
      <c r="IKZ69" s="97"/>
      <c r="ILA69" s="66"/>
      <c r="ILB69" s="95"/>
      <c r="ILC69" s="95"/>
      <c r="ILD69" s="66"/>
      <c r="ILE69" s="96"/>
      <c r="ILF69" s="96"/>
      <c r="ILG69" s="96"/>
      <c r="ILH69" s="96"/>
      <c r="ILI69" s="96"/>
      <c r="ILJ69" s="96"/>
      <c r="ILK69" s="96"/>
      <c r="ILL69" s="95"/>
      <c r="ILM69" s="95"/>
      <c r="ILN69" s="66"/>
      <c r="ILO69" s="95"/>
      <c r="ILP69" s="97"/>
      <c r="ILQ69" s="66"/>
      <c r="ILR69" s="95"/>
      <c r="ILS69" s="95"/>
      <c r="ILT69" s="66"/>
      <c r="ILU69" s="96"/>
      <c r="ILV69" s="96"/>
      <c r="ILW69" s="96"/>
      <c r="ILX69" s="96"/>
      <c r="ILY69" s="96"/>
      <c r="ILZ69" s="96"/>
      <c r="IMA69" s="96"/>
      <c r="IMB69" s="95"/>
      <c r="IMC69" s="95"/>
      <c r="IMD69" s="66"/>
      <c r="IME69" s="95"/>
      <c r="IMF69" s="97"/>
      <c r="IMG69" s="66"/>
      <c r="IMH69" s="95"/>
      <c r="IMI69" s="95"/>
      <c r="IMJ69" s="66"/>
      <c r="IMK69" s="96"/>
      <c r="IML69" s="96"/>
      <c r="IMM69" s="96"/>
      <c r="IMN69" s="96"/>
      <c r="IMO69" s="96"/>
      <c r="IMP69" s="96"/>
      <c r="IMQ69" s="96"/>
      <c r="IMR69" s="95"/>
      <c r="IMS69" s="95"/>
      <c r="IMT69" s="66"/>
      <c r="IMU69" s="95"/>
      <c r="IMV69" s="97"/>
      <c r="IMW69" s="66"/>
      <c r="IMX69" s="95"/>
      <c r="IMY69" s="95"/>
      <c r="IMZ69" s="66"/>
      <c r="INA69" s="96"/>
      <c r="INB69" s="96"/>
      <c r="INC69" s="96"/>
      <c r="IND69" s="96"/>
      <c r="INE69" s="96"/>
      <c r="INF69" s="96"/>
      <c r="ING69" s="96"/>
      <c r="INH69" s="95"/>
      <c r="INI69" s="95"/>
      <c r="INJ69" s="66"/>
      <c r="INK69" s="95"/>
      <c r="INL69" s="97"/>
      <c r="INM69" s="66"/>
      <c r="INN69" s="95"/>
      <c r="INO69" s="95"/>
      <c r="INP69" s="66"/>
      <c r="INQ69" s="96"/>
      <c r="INR69" s="96"/>
      <c r="INS69" s="96"/>
      <c r="INT69" s="96"/>
      <c r="INU69" s="96"/>
      <c r="INV69" s="96"/>
      <c r="INW69" s="96"/>
      <c r="INX69" s="95"/>
      <c r="INY69" s="95"/>
      <c r="INZ69" s="66"/>
      <c r="IOA69" s="95"/>
      <c r="IOB69" s="97"/>
      <c r="IOC69" s="66"/>
      <c r="IOD69" s="95"/>
      <c r="IOE69" s="95"/>
      <c r="IOF69" s="66"/>
      <c r="IOG69" s="96"/>
      <c r="IOH69" s="96"/>
      <c r="IOI69" s="96"/>
      <c r="IOJ69" s="96"/>
      <c r="IOK69" s="96"/>
      <c r="IOL69" s="96"/>
      <c r="IOM69" s="96"/>
      <c r="ION69" s="95"/>
      <c r="IOO69" s="95"/>
      <c r="IOP69" s="66"/>
      <c r="IOQ69" s="95"/>
      <c r="IOR69" s="97"/>
      <c r="IOS69" s="66"/>
      <c r="IOT69" s="95"/>
      <c r="IOU69" s="95"/>
      <c r="IOV69" s="66"/>
      <c r="IOW69" s="96"/>
      <c r="IOX69" s="96"/>
      <c r="IOY69" s="96"/>
      <c r="IOZ69" s="96"/>
      <c r="IPA69" s="96"/>
      <c r="IPB69" s="96"/>
      <c r="IPC69" s="96"/>
      <c r="IPD69" s="95"/>
      <c r="IPE69" s="95"/>
      <c r="IPF69" s="66"/>
      <c r="IPG69" s="95"/>
      <c r="IPH69" s="97"/>
      <c r="IPI69" s="66"/>
      <c r="IPJ69" s="95"/>
      <c r="IPK69" s="95"/>
      <c r="IPL69" s="66"/>
      <c r="IPM69" s="96"/>
      <c r="IPN69" s="96"/>
      <c r="IPO69" s="96"/>
      <c r="IPP69" s="96"/>
      <c r="IPQ69" s="96"/>
      <c r="IPR69" s="96"/>
      <c r="IPS69" s="96"/>
      <c r="IPT69" s="95"/>
      <c r="IPU69" s="95"/>
      <c r="IPV69" s="66"/>
      <c r="IPW69" s="95"/>
      <c r="IPX69" s="97"/>
      <c r="IPY69" s="66"/>
      <c r="IPZ69" s="95"/>
      <c r="IQA69" s="95"/>
      <c r="IQB69" s="66"/>
      <c r="IQC69" s="96"/>
      <c r="IQD69" s="96"/>
      <c r="IQE69" s="96"/>
      <c r="IQF69" s="96"/>
      <c r="IQG69" s="96"/>
      <c r="IQH69" s="96"/>
      <c r="IQI69" s="96"/>
      <c r="IQJ69" s="95"/>
      <c r="IQK69" s="95"/>
      <c r="IQL69" s="66"/>
      <c r="IQM69" s="95"/>
      <c r="IQN69" s="97"/>
      <c r="IQO69" s="66"/>
      <c r="IQP69" s="95"/>
      <c r="IQQ69" s="95"/>
      <c r="IQR69" s="66"/>
      <c r="IQS69" s="96"/>
      <c r="IQT69" s="96"/>
      <c r="IQU69" s="96"/>
      <c r="IQV69" s="96"/>
      <c r="IQW69" s="96"/>
      <c r="IQX69" s="96"/>
      <c r="IQY69" s="96"/>
      <c r="IQZ69" s="95"/>
      <c r="IRA69" s="95"/>
      <c r="IRB69" s="66"/>
      <c r="IRC69" s="95"/>
      <c r="IRD69" s="97"/>
      <c r="IRE69" s="66"/>
      <c r="IRF69" s="95"/>
      <c r="IRG69" s="95"/>
      <c r="IRH69" s="66"/>
      <c r="IRI69" s="96"/>
      <c r="IRJ69" s="96"/>
      <c r="IRK69" s="96"/>
      <c r="IRL69" s="96"/>
      <c r="IRM69" s="96"/>
      <c r="IRN69" s="96"/>
      <c r="IRO69" s="96"/>
      <c r="IRP69" s="95"/>
      <c r="IRQ69" s="95"/>
      <c r="IRR69" s="66"/>
      <c r="IRS69" s="95"/>
      <c r="IRT69" s="97"/>
      <c r="IRU69" s="66"/>
      <c r="IRV69" s="95"/>
      <c r="IRW69" s="95"/>
      <c r="IRX69" s="66"/>
      <c r="IRY69" s="96"/>
      <c r="IRZ69" s="96"/>
      <c r="ISA69" s="96"/>
      <c r="ISB69" s="96"/>
      <c r="ISC69" s="96"/>
      <c r="ISD69" s="96"/>
      <c r="ISE69" s="96"/>
      <c r="ISF69" s="95"/>
      <c r="ISG69" s="95"/>
      <c r="ISH69" s="66"/>
      <c r="ISI69" s="95"/>
      <c r="ISJ69" s="97"/>
      <c r="ISK69" s="66"/>
      <c r="ISL69" s="95"/>
      <c r="ISM69" s="95"/>
      <c r="ISN69" s="66"/>
      <c r="ISO69" s="96"/>
      <c r="ISP69" s="96"/>
      <c r="ISQ69" s="96"/>
      <c r="ISR69" s="96"/>
      <c r="ISS69" s="96"/>
      <c r="IST69" s="96"/>
      <c r="ISU69" s="96"/>
      <c r="ISV69" s="95"/>
      <c r="ISW69" s="95"/>
      <c r="ISX69" s="66"/>
      <c r="ISY69" s="95"/>
      <c r="ISZ69" s="97"/>
      <c r="ITA69" s="66"/>
      <c r="ITB69" s="95"/>
      <c r="ITC69" s="95"/>
      <c r="ITD69" s="66"/>
      <c r="ITE69" s="96"/>
      <c r="ITF69" s="96"/>
      <c r="ITG69" s="96"/>
      <c r="ITH69" s="96"/>
      <c r="ITI69" s="96"/>
      <c r="ITJ69" s="96"/>
      <c r="ITK69" s="96"/>
      <c r="ITL69" s="95"/>
      <c r="ITM69" s="95"/>
      <c r="ITN69" s="66"/>
      <c r="ITO69" s="95"/>
      <c r="ITP69" s="97"/>
      <c r="ITQ69" s="66"/>
      <c r="ITR69" s="95"/>
      <c r="ITS69" s="95"/>
      <c r="ITT69" s="66"/>
      <c r="ITU69" s="96"/>
      <c r="ITV69" s="96"/>
      <c r="ITW69" s="96"/>
      <c r="ITX69" s="96"/>
      <c r="ITY69" s="96"/>
      <c r="ITZ69" s="96"/>
      <c r="IUA69" s="96"/>
      <c r="IUB69" s="95"/>
      <c r="IUC69" s="95"/>
      <c r="IUD69" s="66"/>
      <c r="IUE69" s="95"/>
      <c r="IUF69" s="97"/>
      <c r="IUG69" s="66"/>
      <c r="IUH69" s="95"/>
      <c r="IUI69" s="95"/>
      <c r="IUJ69" s="66"/>
      <c r="IUK69" s="96"/>
      <c r="IUL69" s="96"/>
      <c r="IUM69" s="96"/>
      <c r="IUN69" s="96"/>
      <c r="IUO69" s="96"/>
      <c r="IUP69" s="96"/>
      <c r="IUQ69" s="96"/>
      <c r="IUR69" s="95"/>
      <c r="IUS69" s="95"/>
      <c r="IUT69" s="66"/>
      <c r="IUU69" s="95"/>
      <c r="IUV69" s="97"/>
      <c r="IUW69" s="66"/>
      <c r="IUX69" s="95"/>
      <c r="IUY69" s="95"/>
      <c r="IUZ69" s="66"/>
      <c r="IVA69" s="96"/>
      <c r="IVB69" s="96"/>
      <c r="IVC69" s="96"/>
      <c r="IVD69" s="96"/>
      <c r="IVE69" s="96"/>
      <c r="IVF69" s="96"/>
      <c r="IVG69" s="96"/>
      <c r="IVH69" s="95"/>
      <c r="IVI69" s="95"/>
      <c r="IVJ69" s="66"/>
      <c r="IVK69" s="95"/>
      <c r="IVL69" s="97"/>
      <c r="IVM69" s="66"/>
      <c r="IVN69" s="95"/>
      <c r="IVO69" s="95"/>
      <c r="IVP69" s="66"/>
      <c r="IVQ69" s="96"/>
      <c r="IVR69" s="96"/>
      <c r="IVS69" s="96"/>
      <c r="IVT69" s="96"/>
      <c r="IVU69" s="96"/>
      <c r="IVV69" s="96"/>
      <c r="IVW69" s="96"/>
      <c r="IVX69" s="95"/>
      <c r="IVY69" s="95"/>
      <c r="IVZ69" s="66"/>
      <c r="IWA69" s="95"/>
      <c r="IWB69" s="97"/>
      <c r="IWC69" s="66"/>
      <c r="IWD69" s="95"/>
      <c r="IWE69" s="95"/>
      <c r="IWF69" s="66"/>
      <c r="IWG69" s="96"/>
      <c r="IWH69" s="96"/>
      <c r="IWI69" s="96"/>
      <c r="IWJ69" s="96"/>
      <c r="IWK69" s="96"/>
      <c r="IWL69" s="96"/>
      <c r="IWM69" s="96"/>
      <c r="IWN69" s="95"/>
      <c r="IWO69" s="95"/>
      <c r="IWP69" s="66"/>
      <c r="IWQ69" s="95"/>
      <c r="IWR69" s="97"/>
      <c r="IWS69" s="66"/>
      <c r="IWT69" s="95"/>
      <c r="IWU69" s="95"/>
      <c r="IWV69" s="66"/>
      <c r="IWW69" s="96"/>
      <c r="IWX69" s="96"/>
      <c r="IWY69" s="96"/>
      <c r="IWZ69" s="96"/>
      <c r="IXA69" s="96"/>
      <c r="IXB69" s="96"/>
      <c r="IXC69" s="96"/>
      <c r="IXD69" s="95"/>
      <c r="IXE69" s="95"/>
      <c r="IXF69" s="66"/>
      <c r="IXG69" s="95"/>
      <c r="IXH69" s="97"/>
      <c r="IXI69" s="66"/>
      <c r="IXJ69" s="95"/>
      <c r="IXK69" s="95"/>
      <c r="IXL69" s="66"/>
      <c r="IXM69" s="96"/>
      <c r="IXN69" s="96"/>
      <c r="IXO69" s="96"/>
      <c r="IXP69" s="96"/>
      <c r="IXQ69" s="96"/>
      <c r="IXR69" s="96"/>
      <c r="IXS69" s="96"/>
      <c r="IXT69" s="95"/>
      <c r="IXU69" s="95"/>
      <c r="IXV69" s="66"/>
      <c r="IXW69" s="95"/>
      <c r="IXX69" s="97"/>
      <c r="IXY69" s="66"/>
      <c r="IXZ69" s="95"/>
      <c r="IYA69" s="95"/>
      <c r="IYB69" s="66"/>
      <c r="IYC69" s="96"/>
      <c r="IYD69" s="96"/>
      <c r="IYE69" s="96"/>
      <c r="IYF69" s="96"/>
      <c r="IYG69" s="96"/>
      <c r="IYH69" s="96"/>
      <c r="IYI69" s="96"/>
      <c r="IYJ69" s="95"/>
      <c r="IYK69" s="95"/>
      <c r="IYL69" s="66"/>
      <c r="IYM69" s="95"/>
      <c r="IYN69" s="97"/>
      <c r="IYO69" s="66"/>
      <c r="IYP69" s="95"/>
      <c r="IYQ69" s="95"/>
      <c r="IYR69" s="66"/>
      <c r="IYS69" s="96"/>
      <c r="IYT69" s="96"/>
      <c r="IYU69" s="96"/>
      <c r="IYV69" s="96"/>
      <c r="IYW69" s="96"/>
      <c r="IYX69" s="96"/>
      <c r="IYY69" s="96"/>
      <c r="IYZ69" s="95"/>
      <c r="IZA69" s="95"/>
      <c r="IZB69" s="66"/>
      <c r="IZC69" s="95"/>
      <c r="IZD69" s="97"/>
      <c r="IZE69" s="66"/>
      <c r="IZF69" s="95"/>
      <c r="IZG69" s="95"/>
      <c r="IZH69" s="66"/>
      <c r="IZI69" s="96"/>
      <c r="IZJ69" s="96"/>
      <c r="IZK69" s="96"/>
      <c r="IZL69" s="96"/>
      <c r="IZM69" s="96"/>
      <c r="IZN69" s="96"/>
      <c r="IZO69" s="96"/>
      <c r="IZP69" s="95"/>
      <c r="IZQ69" s="95"/>
      <c r="IZR69" s="66"/>
      <c r="IZS69" s="95"/>
      <c r="IZT69" s="97"/>
      <c r="IZU69" s="66"/>
      <c r="IZV69" s="95"/>
      <c r="IZW69" s="95"/>
      <c r="IZX69" s="66"/>
      <c r="IZY69" s="96"/>
      <c r="IZZ69" s="96"/>
      <c r="JAA69" s="96"/>
      <c r="JAB69" s="96"/>
      <c r="JAC69" s="96"/>
      <c r="JAD69" s="96"/>
      <c r="JAE69" s="96"/>
      <c r="JAF69" s="95"/>
      <c r="JAG69" s="95"/>
      <c r="JAH69" s="66"/>
      <c r="JAI69" s="95"/>
      <c r="JAJ69" s="97"/>
      <c r="JAK69" s="66"/>
      <c r="JAL69" s="95"/>
      <c r="JAM69" s="95"/>
      <c r="JAN69" s="66"/>
      <c r="JAO69" s="96"/>
      <c r="JAP69" s="96"/>
      <c r="JAQ69" s="96"/>
      <c r="JAR69" s="96"/>
      <c r="JAS69" s="96"/>
      <c r="JAT69" s="96"/>
      <c r="JAU69" s="96"/>
      <c r="JAV69" s="95"/>
      <c r="JAW69" s="95"/>
      <c r="JAX69" s="66"/>
      <c r="JAY69" s="95"/>
      <c r="JAZ69" s="97"/>
      <c r="JBA69" s="66"/>
      <c r="JBB69" s="95"/>
      <c r="JBC69" s="95"/>
      <c r="JBD69" s="66"/>
      <c r="JBE69" s="96"/>
      <c r="JBF69" s="96"/>
      <c r="JBG69" s="96"/>
      <c r="JBH69" s="96"/>
      <c r="JBI69" s="96"/>
      <c r="JBJ69" s="96"/>
      <c r="JBK69" s="96"/>
      <c r="JBL69" s="95"/>
      <c r="JBM69" s="95"/>
      <c r="JBN69" s="66"/>
      <c r="JBO69" s="95"/>
      <c r="JBP69" s="97"/>
      <c r="JBQ69" s="66"/>
      <c r="JBR69" s="95"/>
      <c r="JBS69" s="95"/>
      <c r="JBT69" s="66"/>
      <c r="JBU69" s="96"/>
      <c r="JBV69" s="96"/>
      <c r="JBW69" s="96"/>
      <c r="JBX69" s="96"/>
      <c r="JBY69" s="96"/>
      <c r="JBZ69" s="96"/>
      <c r="JCA69" s="96"/>
      <c r="JCB69" s="95"/>
      <c r="JCC69" s="95"/>
      <c r="JCD69" s="66"/>
      <c r="JCE69" s="95"/>
      <c r="JCF69" s="97"/>
      <c r="JCG69" s="66"/>
      <c r="JCH69" s="95"/>
      <c r="JCI69" s="95"/>
      <c r="JCJ69" s="66"/>
      <c r="JCK69" s="96"/>
      <c r="JCL69" s="96"/>
      <c r="JCM69" s="96"/>
      <c r="JCN69" s="96"/>
      <c r="JCO69" s="96"/>
      <c r="JCP69" s="96"/>
      <c r="JCQ69" s="96"/>
      <c r="JCR69" s="95"/>
      <c r="JCS69" s="95"/>
      <c r="JCT69" s="66"/>
      <c r="JCU69" s="95"/>
      <c r="JCV69" s="97"/>
      <c r="JCW69" s="66"/>
      <c r="JCX69" s="95"/>
      <c r="JCY69" s="95"/>
      <c r="JCZ69" s="66"/>
      <c r="JDA69" s="96"/>
      <c r="JDB69" s="96"/>
      <c r="JDC69" s="96"/>
      <c r="JDD69" s="96"/>
      <c r="JDE69" s="96"/>
      <c r="JDF69" s="96"/>
      <c r="JDG69" s="96"/>
      <c r="JDH69" s="95"/>
      <c r="JDI69" s="95"/>
      <c r="JDJ69" s="66"/>
      <c r="JDK69" s="95"/>
      <c r="JDL69" s="97"/>
      <c r="JDM69" s="66"/>
      <c r="JDN69" s="95"/>
      <c r="JDO69" s="95"/>
      <c r="JDP69" s="66"/>
      <c r="JDQ69" s="96"/>
      <c r="JDR69" s="96"/>
      <c r="JDS69" s="96"/>
      <c r="JDT69" s="96"/>
      <c r="JDU69" s="96"/>
      <c r="JDV69" s="96"/>
      <c r="JDW69" s="96"/>
      <c r="JDX69" s="95"/>
      <c r="JDY69" s="95"/>
      <c r="JDZ69" s="66"/>
      <c r="JEA69" s="95"/>
      <c r="JEB69" s="97"/>
      <c r="JEC69" s="66"/>
      <c r="JED69" s="95"/>
      <c r="JEE69" s="95"/>
      <c r="JEF69" s="66"/>
      <c r="JEG69" s="96"/>
      <c r="JEH69" s="96"/>
      <c r="JEI69" s="96"/>
      <c r="JEJ69" s="96"/>
      <c r="JEK69" s="96"/>
      <c r="JEL69" s="96"/>
      <c r="JEM69" s="96"/>
      <c r="JEN69" s="95"/>
      <c r="JEO69" s="95"/>
      <c r="JEP69" s="66"/>
      <c r="JEQ69" s="95"/>
      <c r="JER69" s="97"/>
      <c r="JES69" s="66"/>
      <c r="JET69" s="95"/>
      <c r="JEU69" s="95"/>
      <c r="JEV69" s="66"/>
      <c r="JEW69" s="96"/>
      <c r="JEX69" s="96"/>
      <c r="JEY69" s="96"/>
      <c r="JEZ69" s="96"/>
      <c r="JFA69" s="96"/>
      <c r="JFB69" s="96"/>
      <c r="JFC69" s="96"/>
      <c r="JFD69" s="95"/>
      <c r="JFE69" s="95"/>
      <c r="JFF69" s="66"/>
      <c r="JFG69" s="95"/>
      <c r="JFH69" s="97"/>
      <c r="JFI69" s="66"/>
      <c r="JFJ69" s="95"/>
      <c r="JFK69" s="95"/>
      <c r="JFL69" s="66"/>
      <c r="JFM69" s="96"/>
      <c r="JFN69" s="96"/>
      <c r="JFO69" s="96"/>
      <c r="JFP69" s="96"/>
      <c r="JFQ69" s="96"/>
      <c r="JFR69" s="96"/>
      <c r="JFS69" s="96"/>
      <c r="JFT69" s="95"/>
      <c r="JFU69" s="95"/>
      <c r="JFV69" s="66"/>
      <c r="JFW69" s="95"/>
      <c r="JFX69" s="97"/>
      <c r="JFY69" s="66"/>
      <c r="JFZ69" s="95"/>
      <c r="JGA69" s="95"/>
      <c r="JGB69" s="66"/>
      <c r="JGC69" s="96"/>
      <c r="JGD69" s="96"/>
      <c r="JGE69" s="96"/>
      <c r="JGF69" s="96"/>
      <c r="JGG69" s="96"/>
      <c r="JGH69" s="96"/>
      <c r="JGI69" s="96"/>
      <c r="JGJ69" s="95"/>
      <c r="JGK69" s="95"/>
      <c r="JGL69" s="66"/>
      <c r="JGM69" s="95"/>
      <c r="JGN69" s="97"/>
      <c r="JGO69" s="66"/>
      <c r="JGP69" s="95"/>
      <c r="JGQ69" s="95"/>
      <c r="JGR69" s="66"/>
      <c r="JGS69" s="96"/>
      <c r="JGT69" s="96"/>
      <c r="JGU69" s="96"/>
      <c r="JGV69" s="96"/>
      <c r="JGW69" s="96"/>
      <c r="JGX69" s="96"/>
      <c r="JGY69" s="96"/>
      <c r="JGZ69" s="95"/>
      <c r="JHA69" s="95"/>
      <c r="JHB69" s="66"/>
      <c r="JHC69" s="95"/>
      <c r="JHD69" s="97"/>
      <c r="JHE69" s="66"/>
      <c r="JHF69" s="95"/>
      <c r="JHG69" s="95"/>
      <c r="JHH69" s="66"/>
      <c r="JHI69" s="96"/>
      <c r="JHJ69" s="96"/>
      <c r="JHK69" s="96"/>
      <c r="JHL69" s="96"/>
      <c r="JHM69" s="96"/>
      <c r="JHN69" s="96"/>
      <c r="JHO69" s="96"/>
      <c r="JHP69" s="95"/>
      <c r="JHQ69" s="95"/>
      <c r="JHR69" s="66"/>
      <c r="JHS69" s="95"/>
      <c r="JHT69" s="97"/>
      <c r="JHU69" s="66"/>
      <c r="JHV69" s="95"/>
      <c r="JHW69" s="95"/>
      <c r="JHX69" s="66"/>
      <c r="JHY69" s="96"/>
      <c r="JHZ69" s="96"/>
      <c r="JIA69" s="96"/>
      <c r="JIB69" s="96"/>
      <c r="JIC69" s="96"/>
      <c r="JID69" s="96"/>
      <c r="JIE69" s="96"/>
      <c r="JIF69" s="95"/>
      <c r="JIG69" s="95"/>
      <c r="JIH69" s="66"/>
      <c r="JII69" s="95"/>
      <c r="JIJ69" s="97"/>
      <c r="JIK69" s="66"/>
      <c r="JIL69" s="95"/>
      <c r="JIM69" s="95"/>
      <c r="JIN69" s="66"/>
      <c r="JIO69" s="96"/>
      <c r="JIP69" s="96"/>
      <c r="JIQ69" s="96"/>
      <c r="JIR69" s="96"/>
      <c r="JIS69" s="96"/>
      <c r="JIT69" s="96"/>
      <c r="JIU69" s="96"/>
      <c r="JIV69" s="95"/>
      <c r="JIW69" s="95"/>
      <c r="JIX69" s="66"/>
      <c r="JIY69" s="95"/>
      <c r="JIZ69" s="97"/>
      <c r="JJA69" s="66"/>
      <c r="JJB69" s="95"/>
      <c r="JJC69" s="95"/>
      <c r="JJD69" s="66"/>
      <c r="JJE69" s="96"/>
      <c r="JJF69" s="96"/>
      <c r="JJG69" s="96"/>
      <c r="JJH69" s="96"/>
      <c r="JJI69" s="96"/>
      <c r="JJJ69" s="96"/>
      <c r="JJK69" s="96"/>
      <c r="JJL69" s="95"/>
      <c r="JJM69" s="95"/>
      <c r="JJN69" s="66"/>
      <c r="JJO69" s="95"/>
      <c r="JJP69" s="97"/>
      <c r="JJQ69" s="66"/>
      <c r="JJR69" s="95"/>
      <c r="JJS69" s="95"/>
      <c r="JJT69" s="66"/>
      <c r="JJU69" s="96"/>
      <c r="JJV69" s="96"/>
      <c r="JJW69" s="96"/>
      <c r="JJX69" s="96"/>
      <c r="JJY69" s="96"/>
      <c r="JJZ69" s="96"/>
      <c r="JKA69" s="96"/>
      <c r="JKB69" s="95"/>
      <c r="JKC69" s="95"/>
      <c r="JKD69" s="66"/>
      <c r="JKE69" s="95"/>
      <c r="JKF69" s="97"/>
      <c r="JKG69" s="66"/>
      <c r="JKH69" s="95"/>
      <c r="JKI69" s="95"/>
      <c r="JKJ69" s="66"/>
      <c r="JKK69" s="96"/>
      <c r="JKL69" s="96"/>
      <c r="JKM69" s="96"/>
      <c r="JKN69" s="96"/>
      <c r="JKO69" s="96"/>
      <c r="JKP69" s="96"/>
      <c r="JKQ69" s="96"/>
      <c r="JKR69" s="95"/>
      <c r="JKS69" s="95"/>
      <c r="JKT69" s="66"/>
      <c r="JKU69" s="95"/>
      <c r="JKV69" s="97"/>
      <c r="JKW69" s="66"/>
      <c r="JKX69" s="95"/>
      <c r="JKY69" s="95"/>
      <c r="JKZ69" s="66"/>
      <c r="JLA69" s="96"/>
      <c r="JLB69" s="96"/>
      <c r="JLC69" s="96"/>
      <c r="JLD69" s="96"/>
      <c r="JLE69" s="96"/>
      <c r="JLF69" s="96"/>
      <c r="JLG69" s="96"/>
      <c r="JLH69" s="95"/>
      <c r="JLI69" s="95"/>
      <c r="JLJ69" s="66"/>
      <c r="JLK69" s="95"/>
      <c r="JLL69" s="97"/>
      <c r="JLM69" s="66"/>
      <c r="JLN69" s="95"/>
      <c r="JLO69" s="95"/>
      <c r="JLP69" s="66"/>
      <c r="JLQ69" s="96"/>
      <c r="JLR69" s="96"/>
      <c r="JLS69" s="96"/>
      <c r="JLT69" s="96"/>
      <c r="JLU69" s="96"/>
      <c r="JLV69" s="96"/>
      <c r="JLW69" s="96"/>
      <c r="JLX69" s="95"/>
      <c r="JLY69" s="95"/>
      <c r="JLZ69" s="66"/>
      <c r="JMA69" s="95"/>
      <c r="JMB69" s="97"/>
      <c r="JMC69" s="66"/>
      <c r="JMD69" s="95"/>
      <c r="JME69" s="95"/>
      <c r="JMF69" s="66"/>
      <c r="JMG69" s="96"/>
      <c r="JMH69" s="96"/>
      <c r="JMI69" s="96"/>
      <c r="JMJ69" s="96"/>
      <c r="JMK69" s="96"/>
      <c r="JML69" s="96"/>
      <c r="JMM69" s="96"/>
      <c r="JMN69" s="95"/>
      <c r="JMO69" s="95"/>
      <c r="JMP69" s="66"/>
      <c r="JMQ69" s="95"/>
      <c r="JMR69" s="97"/>
      <c r="JMS69" s="66"/>
      <c r="JMT69" s="95"/>
      <c r="JMU69" s="95"/>
      <c r="JMV69" s="66"/>
      <c r="JMW69" s="96"/>
      <c r="JMX69" s="96"/>
      <c r="JMY69" s="96"/>
      <c r="JMZ69" s="96"/>
      <c r="JNA69" s="96"/>
      <c r="JNB69" s="96"/>
      <c r="JNC69" s="96"/>
      <c r="JND69" s="95"/>
      <c r="JNE69" s="95"/>
      <c r="JNF69" s="66"/>
      <c r="JNG69" s="95"/>
      <c r="JNH69" s="97"/>
      <c r="JNI69" s="66"/>
      <c r="JNJ69" s="95"/>
      <c r="JNK69" s="95"/>
      <c r="JNL69" s="66"/>
      <c r="JNM69" s="96"/>
      <c r="JNN69" s="96"/>
      <c r="JNO69" s="96"/>
      <c r="JNP69" s="96"/>
      <c r="JNQ69" s="96"/>
      <c r="JNR69" s="96"/>
      <c r="JNS69" s="96"/>
      <c r="JNT69" s="95"/>
      <c r="JNU69" s="95"/>
      <c r="JNV69" s="66"/>
      <c r="JNW69" s="95"/>
      <c r="JNX69" s="97"/>
      <c r="JNY69" s="66"/>
      <c r="JNZ69" s="95"/>
      <c r="JOA69" s="95"/>
      <c r="JOB69" s="66"/>
      <c r="JOC69" s="96"/>
      <c r="JOD69" s="96"/>
      <c r="JOE69" s="96"/>
      <c r="JOF69" s="96"/>
      <c r="JOG69" s="96"/>
      <c r="JOH69" s="96"/>
      <c r="JOI69" s="96"/>
      <c r="JOJ69" s="95"/>
      <c r="JOK69" s="95"/>
      <c r="JOL69" s="66"/>
      <c r="JOM69" s="95"/>
      <c r="JON69" s="97"/>
      <c r="JOO69" s="66"/>
      <c r="JOP69" s="95"/>
      <c r="JOQ69" s="95"/>
      <c r="JOR69" s="66"/>
      <c r="JOS69" s="96"/>
      <c r="JOT69" s="96"/>
      <c r="JOU69" s="96"/>
      <c r="JOV69" s="96"/>
      <c r="JOW69" s="96"/>
      <c r="JOX69" s="96"/>
      <c r="JOY69" s="96"/>
      <c r="JOZ69" s="95"/>
      <c r="JPA69" s="95"/>
      <c r="JPB69" s="66"/>
      <c r="JPC69" s="95"/>
      <c r="JPD69" s="97"/>
      <c r="JPE69" s="66"/>
      <c r="JPF69" s="95"/>
      <c r="JPG69" s="95"/>
      <c r="JPH69" s="66"/>
      <c r="JPI69" s="96"/>
      <c r="JPJ69" s="96"/>
      <c r="JPK69" s="96"/>
      <c r="JPL69" s="96"/>
      <c r="JPM69" s="96"/>
      <c r="JPN69" s="96"/>
      <c r="JPO69" s="96"/>
      <c r="JPP69" s="95"/>
      <c r="JPQ69" s="95"/>
      <c r="JPR69" s="66"/>
      <c r="JPS69" s="95"/>
      <c r="JPT69" s="97"/>
      <c r="JPU69" s="66"/>
      <c r="JPV69" s="95"/>
      <c r="JPW69" s="95"/>
      <c r="JPX69" s="66"/>
      <c r="JPY69" s="96"/>
      <c r="JPZ69" s="96"/>
      <c r="JQA69" s="96"/>
      <c r="JQB69" s="96"/>
      <c r="JQC69" s="96"/>
      <c r="JQD69" s="96"/>
      <c r="JQE69" s="96"/>
      <c r="JQF69" s="95"/>
      <c r="JQG69" s="95"/>
      <c r="JQH69" s="66"/>
      <c r="JQI69" s="95"/>
      <c r="JQJ69" s="97"/>
      <c r="JQK69" s="66"/>
      <c r="JQL69" s="95"/>
      <c r="JQM69" s="95"/>
      <c r="JQN69" s="66"/>
      <c r="JQO69" s="96"/>
      <c r="JQP69" s="96"/>
      <c r="JQQ69" s="96"/>
      <c r="JQR69" s="96"/>
      <c r="JQS69" s="96"/>
      <c r="JQT69" s="96"/>
      <c r="JQU69" s="96"/>
      <c r="JQV69" s="95"/>
      <c r="JQW69" s="95"/>
      <c r="JQX69" s="66"/>
      <c r="JQY69" s="95"/>
      <c r="JQZ69" s="97"/>
      <c r="JRA69" s="66"/>
      <c r="JRB69" s="95"/>
      <c r="JRC69" s="95"/>
      <c r="JRD69" s="66"/>
      <c r="JRE69" s="96"/>
      <c r="JRF69" s="96"/>
      <c r="JRG69" s="96"/>
      <c r="JRH69" s="96"/>
      <c r="JRI69" s="96"/>
      <c r="JRJ69" s="96"/>
      <c r="JRK69" s="96"/>
      <c r="JRL69" s="95"/>
      <c r="JRM69" s="95"/>
      <c r="JRN69" s="66"/>
      <c r="JRO69" s="95"/>
      <c r="JRP69" s="97"/>
      <c r="JRQ69" s="66"/>
      <c r="JRR69" s="95"/>
      <c r="JRS69" s="95"/>
      <c r="JRT69" s="66"/>
      <c r="JRU69" s="96"/>
      <c r="JRV69" s="96"/>
      <c r="JRW69" s="96"/>
      <c r="JRX69" s="96"/>
      <c r="JRY69" s="96"/>
      <c r="JRZ69" s="96"/>
      <c r="JSA69" s="96"/>
      <c r="JSB69" s="95"/>
      <c r="JSC69" s="95"/>
      <c r="JSD69" s="66"/>
      <c r="JSE69" s="95"/>
      <c r="JSF69" s="97"/>
      <c r="JSG69" s="66"/>
      <c r="JSH69" s="95"/>
      <c r="JSI69" s="95"/>
      <c r="JSJ69" s="66"/>
      <c r="JSK69" s="96"/>
      <c r="JSL69" s="96"/>
      <c r="JSM69" s="96"/>
      <c r="JSN69" s="96"/>
      <c r="JSO69" s="96"/>
      <c r="JSP69" s="96"/>
      <c r="JSQ69" s="96"/>
      <c r="JSR69" s="95"/>
      <c r="JSS69" s="95"/>
      <c r="JST69" s="66"/>
      <c r="JSU69" s="95"/>
      <c r="JSV69" s="97"/>
      <c r="JSW69" s="66"/>
      <c r="JSX69" s="95"/>
      <c r="JSY69" s="95"/>
      <c r="JSZ69" s="66"/>
      <c r="JTA69" s="96"/>
      <c r="JTB69" s="96"/>
      <c r="JTC69" s="96"/>
      <c r="JTD69" s="96"/>
      <c r="JTE69" s="96"/>
      <c r="JTF69" s="96"/>
      <c r="JTG69" s="96"/>
      <c r="JTH69" s="95"/>
      <c r="JTI69" s="95"/>
      <c r="JTJ69" s="66"/>
      <c r="JTK69" s="95"/>
      <c r="JTL69" s="97"/>
      <c r="JTM69" s="66"/>
      <c r="JTN69" s="95"/>
      <c r="JTO69" s="95"/>
      <c r="JTP69" s="66"/>
      <c r="JTQ69" s="96"/>
      <c r="JTR69" s="96"/>
      <c r="JTS69" s="96"/>
      <c r="JTT69" s="96"/>
      <c r="JTU69" s="96"/>
      <c r="JTV69" s="96"/>
      <c r="JTW69" s="96"/>
      <c r="JTX69" s="95"/>
      <c r="JTY69" s="95"/>
      <c r="JTZ69" s="66"/>
      <c r="JUA69" s="95"/>
      <c r="JUB69" s="97"/>
      <c r="JUC69" s="66"/>
      <c r="JUD69" s="95"/>
      <c r="JUE69" s="95"/>
      <c r="JUF69" s="66"/>
      <c r="JUG69" s="96"/>
      <c r="JUH69" s="96"/>
      <c r="JUI69" s="96"/>
      <c r="JUJ69" s="96"/>
      <c r="JUK69" s="96"/>
      <c r="JUL69" s="96"/>
      <c r="JUM69" s="96"/>
      <c r="JUN69" s="95"/>
      <c r="JUO69" s="95"/>
      <c r="JUP69" s="66"/>
      <c r="JUQ69" s="95"/>
      <c r="JUR69" s="97"/>
      <c r="JUS69" s="66"/>
      <c r="JUT69" s="95"/>
      <c r="JUU69" s="95"/>
      <c r="JUV69" s="66"/>
      <c r="JUW69" s="96"/>
      <c r="JUX69" s="96"/>
      <c r="JUY69" s="96"/>
      <c r="JUZ69" s="96"/>
      <c r="JVA69" s="96"/>
      <c r="JVB69" s="96"/>
      <c r="JVC69" s="96"/>
      <c r="JVD69" s="95"/>
      <c r="JVE69" s="95"/>
      <c r="JVF69" s="66"/>
      <c r="JVG69" s="95"/>
      <c r="JVH69" s="97"/>
      <c r="JVI69" s="66"/>
      <c r="JVJ69" s="95"/>
      <c r="JVK69" s="95"/>
      <c r="JVL69" s="66"/>
      <c r="JVM69" s="96"/>
      <c r="JVN69" s="96"/>
      <c r="JVO69" s="96"/>
      <c r="JVP69" s="96"/>
      <c r="JVQ69" s="96"/>
      <c r="JVR69" s="96"/>
      <c r="JVS69" s="96"/>
      <c r="JVT69" s="95"/>
      <c r="JVU69" s="95"/>
      <c r="JVV69" s="66"/>
      <c r="JVW69" s="95"/>
      <c r="JVX69" s="97"/>
      <c r="JVY69" s="66"/>
      <c r="JVZ69" s="95"/>
      <c r="JWA69" s="95"/>
      <c r="JWB69" s="66"/>
      <c r="JWC69" s="96"/>
      <c r="JWD69" s="96"/>
      <c r="JWE69" s="96"/>
      <c r="JWF69" s="96"/>
      <c r="JWG69" s="96"/>
      <c r="JWH69" s="96"/>
      <c r="JWI69" s="96"/>
      <c r="JWJ69" s="95"/>
      <c r="JWK69" s="95"/>
      <c r="JWL69" s="66"/>
      <c r="JWM69" s="95"/>
      <c r="JWN69" s="97"/>
      <c r="JWO69" s="66"/>
      <c r="JWP69" s="95"/>
      <c r="JWQ69" s="95"/>
      <c r="JWR69" s="66"/>
      <c r="JWS69" s="96"/>
      <c r="JWT69" s="96"/>
      <c r="JWU69" s="96"/>
      <c r="JWV69" s="96"/>
      <c r="JWW69" s="96"/>
      <c r="JWX69" s="96"/>
      <c r="JWY69" s="96"/>
      <c r="JWZ69" s="95"/>
      <c r="JXA69" s="95"/>
      <c r="JXB69" s="66"/>
      <c r="JXC69" s="95"/>
      <c r="JXD69" s="97"/>
      <c r="JXE69" s="66"/>
      <c r="JXF69" s="95"/>
      <c r="JXG69" s="95"/>
      <c r="JXH69" s="66"/>
      <c r="JXI69" s="96"/>
      <c r="JXJ69" s="96"/>
      <c r="JXK69" s="96"/>
      <c r="JXL69" s="96"/>
      <c r="JXM69" s="96"/>
      <c r="JXN69" s="96"/>
      <c r="JXO69" s="96"/>
      <c r="JXP69" s="95"/>
      <c r="JXQ69" s="95"/>
      <c r="JXR69" s="66"/>
      <c r="JXS69" s="95"/>
      <c r="JXT69" s="97"/>
      <c r="JXU69" s="66"/>
      <c r="JXV69" s="95"/>
      <c r="JXW69" s="95"/>
      <c r="JXX69" s="66"/>
      <c r="JXY69" s="96"/>
      <c r="JXZ69" s="96"/>
      <c r="JYA69" s="96"/>
      <c r="JYB69" s="96"/>
      <c r="JYC69" s="96"/>
      <c r="JYD69" s="96"/>
      <c r="JYE69" s="96"/>
      <c r="JYF69" s="95"/>
      <c r="JYG69" s="95"/>
      <c r="JYH69" s="66"/>
      <c r="JYI69" s="95"/>
      <c r="JYJ69" s="97"/>
      <c r="JYK69" s="66"/>
      <c r="JYL69" s="95"/>
      <c r="JYM69" s="95"/>
      <c r="JYN69" s="66"/>
      <c r="JYO69" s="96"/>
      <c r="JYP69" s="96"/>
      <c r="JYQ69" s="96"/>
      <c r="JYR69" s="96"/>
      <c r="JYS69" s="96"/>
      <c r="JYT69" s="96"/>
      <c r="JYU69" s="96"/>
      <c r="JYV69" s="95"/>
      <c r="JYW69" s="95"/>
      <c r="JYX69" s="66"/>
      <c r="JYY69" s="95"/>
      <c r="JYZ69" s="97"/>
      <c r="JZA69" s="66"/>
      <c r="JZB69" s="95"/>
      <c r="JZC69" s="95"/>
      <c r="JZD69" s="66"/>
      <c r="JZE69" s="96"/>
      <c r="JZF69" s="96"/>
      <c r="JZG69" s="96"/>
      <c r="JZH69" s="96"/>
      <c r="JZI69" s="96"/>
      <c r="JZJ69" s="96"/>
      <c r="JZK69" s="96"/>
      <c r="JZL69" s="95"/>
      <c r="JZM69" s="95"/>
      <c r="JZN69" s="66"/>
      <c r="JZO69" s="95"/>
      <c r="JZP69" s="97"/>
      <c r="JZQ69" s="66"/>
      <c r="JZR69" s="95"/>
      <c r="JZS69" s="95"/>
      <c r="JZT69" s="66"/>
      <c r="JZU69" s="96"/>
      <c r="JZV69" s="96"/>
      <c r="JZW69" s="96"/>
      <c r="JZX69" s="96"/>
      <c r="JZY69" s="96"/>
      <c r="JZZ69" s="96"/>
      <c r="KAA69" s="96"/>
      <c r="KAB69" s="95"/>
      <c r="KAC69" s="95"/>
      <c r="KAD69" s="66"/>
      <c r="KAE69" s="95"/>
      <c r="KAF69" s="97"/>
      <c r="KAG69" s="66"/>
      <c r="KAH69" s="95"/>
      <c r="KAI69" s="95"/>
      <c r="KAJ69" s="66"/>
      <c r="KAK69" s="96"/>
      <c r="KAL69" s="96"/>
      <c r="KAM69" s="96"/>
      <c r="KAN69" s="96"/>
      <c r="KAO69" s="96"/>
      <c r="KAP69" s="96"/>
      <c r="KAQ69" s="96"/>
      <c r="KAR69" s="95"/>
      <c r="KAS69" s="95"/>
      <c r="KAT69" s="66"/>
      <c r="KAU69" s="95"/>
      <c r="KAV69" s="97"/>
      <c r="KAW69" s="66"/>
      <c r="KAX69" s="95"/>
      <c r="KAY69" s="95"/>
      <c r="KAZ69" s="66"/>
      <c r="KBA69" s="96"/>
      <c r="KBB69" s="96"/>
      <c r="KBC69" s="96"/>
      <c r="KBD69" s="96"/>
      <c r="KBE69" s="96"/>
      <c r="KBF69" s="96"/>
      <c r="KBG69" s="96"/>
      <c r="KBH69" s="95"/>
      <c r="KBI69" s="95"/>
      <c r="KBJ69" s="66"/>
      <c r="KBK69" s="95"/>
      <c r="KBL69" s="97"/>
      <c r="KBM69" s="66"/>
      <c r="KBN69" s="95"/>
      <c r="KBO69" s="95"/>
      <c r="KBP69" s="66"/>
      <c r="KBQ69" s="96"/>
      <c r="KBR69" s="96"/>
      <c r="KBS69" s="96"/>
      <c r="KBT69" s="96"/>
      <c r="KBU69" s="96"/>
      <c r="KBV69" s="96"/>
      <c r="KBW69" s="96"/>
      <c r="KBX69" s="95"/>
      <c r="KBY69" s="95"/>
      <c r="KBZ69" s="66"/>
      <c r="KCA69" s="95"/>
      <c r="KCB69" s="97"/>
      <c r="KCC69" s="66"/>
      <c r="KCD69" s="95"/>
      <c r="KCE69" s="95"/>
      <c r="KCF69" s="66"/>
      <c r="KCG69" s="96"/>
      <c r="KCH69" s="96"/>
      <c r="KCI69" s="96"/>
      <c r="KCJ69" s="96"/>
      <c r="KCK69" s="96"/>
      <c r="KCL69" s="96"/>
      <c r="KCM69" s="96"/>
      <c r="KCN69" s="95"/>
      <c r="KCO69" s="95"/>
      <c r="KCP69" s="66"/>
      <c r="KCQ69" s="95"/>
      <c r="KCR69" s="97"/>
      <c r="KCS69" s="66"/>
      <c r="KCT69" s="95"/>
      <c r="KCU69" s="95"/>
      <c r="KCV69" s="66"/>
      <c r="KCW69" s="96"/>
      <c r="KCX69" s="96"/>
      <c r="KCY69" s="96"/>
      <c r="KCZ69" s="96"/>
      <c r="KDA69" s="96"/>
      <c r="KDB69" s="96"/>
      <c r="KDC69" s="96"/>
      <c r="KDD69" s="95"/>
      <c r="KDE69" s="95"/>
      <c r="KDF69" s="66"/>
      <c r="KDG69" s="95"/>
      <c r="KDH69" s="97"/>
      <c r="KDI69" s="66"/>
      <c r="KDJ69" s="95"/>
      <c r="KDK69" s="95"/>
      <c r="KDL69" s="66"/>
      <c r="KDM69" s="96"/>
      <c r="KDN69" s="96"/>
      <c r="KDO69" s="96"/>
      <c r="KDP69" s="96"/>
      <c r="KDQ69" s="96"/>
      <c r="KDR69" s="96"/>
      <c r="KDS69" s="96"/>
      <c r="KDT69" s="95"/>
      <c r="KDU69" s="95"/>
      <c r="KDV69" s="66"/>
      <c r="KDW69" s="95"/>
      <c r="KDX69" s="97"/>
      <c r="KDY69" s="66"/>
      <c r="KDZ69" s="95"/>
      <c r="KEA69" s="95"/>
      <c r="KEB69" s="66"/>
      <c r="KEC69" s="96"/>
      <c r="KED69" s="96"/>
      <c r="KEE69" s="96"/>
      <c r="KEF69" s="96"/>
      <c r="KEG69" s="96"/>
      <c r="KEH69" s="96"/>
      <c r="KEI69" s="96"/>
      <c r="KEJ69" s="95"/>
      <c r="KEK69" s="95"/>
      <c r="KEL69" s="66"/>
      <c r="KEM69" s="95"/>
      <c r="KEN69" s="97"/>
      <c r="KEO69" s="66"/>
      <c r="KEP69" s="95"/>
      <c r="KEQ69" s="95"/>
      <c r="KER69" s="66"/>
      <c r="KES69" s="96"/>
      <c r="KET69" s="96"/>
      <c r="KEU69" s="96"/>
      <c r="KEV69" s="96"/>
      <c r="KEW69" s="96"/>
      <c r="KEX69" s="96"/>
      <c r="KEY69" s="96"/>
      <c r="KEZ69" s="95"/>
      <c r="KFA69" s="95"/>
      <c r="KFB69" s="66"/>
      <c r="KFC69" s="95"/>
      <c r="KFD69" s="97"/>
      <c r="KFE69" s="66"/>
      <c r="KFF69" s="95"/>
      <c r="KFG69" s="95"/>
      <c r="KFH69" s="66"/>
      <c r="KFI69" s="96"/>
      <c r="KFJ69" s="96"/>
      <c r="KFK69" s="96"/>
      <c r="KFL69" s="96"/>
      <c r="KFM69" s="96"/>
      <c r="KFN69" s="96"/>
      <c r="KFO69" s="96"/>
      <c r="KFP69" s="95"/>
      <c r="KFQ69" s="95"/>
      <c r="KFR69" s="66"/>
      <c r="KFS69" s="95"/>
      <c r="KFT69" s="97"/>
      <c r="KFU69" s="66"/>
      <c r="KFV69" s="95"/>
      <c r="KFW69" s="95"/>
      <c r="KFX69" s="66"/>
      <c r="KFY69" s="96"/>
      <c r="KFZ69" s="96"/>
      <c r="KGA69" s="96"/>
      <c r="KGB69" s="96"/>
      <c r="KGC69" s="96"/>
      <c r="KGD69" s="96"/>
      <c r="KGE69" s="96"/>
      <c r="KGF69" s="95"/>
      <c r="KGG69" s="95"/>
      <c r="KGH69" s="66"/>
      <c r="KGI69" s="95"/>
      <c r="KGJ69" s="97"/>
      <c r="KGK69" s="66"/>
      <c r="KGL69" s="95"/>
      <c r="KGM69" s="95"/>
      <c r="KGN69" s="66"/>
      <c r="KGO69" s="96"/>
      <c r="KGP69" s="96"/>
      <c r="KGQ69" s="96"/>
      <c r="KGR69" s="96"/>
      <c r="KGS69" s="96"/>
      <c r="KGT69" s="96"/>
      <c r="KGU69" s="96"/>
      <c r="KGV69" s="95"/>
      <c r="KGW69" s="95"/>
      <c r="KGX69" s="66"/>
      <c r="KGY69" s="95"/>
      <c r="KGZ69" s="97"/>
      <c r="KHA69" s="66"/>
      <c r="KHB69" s="95"/>
      <c r="KHC69" s="95"/>
      <c r="KHD69" s="66"/>
      <c r="KHE69" s="96"/>
      <c r="KHF69" s="96"/>
      <c r="KHG69" s="96"/>
      <c r="KHH69" s="96"/>
      <c r="KHI69" s="96"/>
      <c r="KHJ69" s="96"/>
      <c r="KHK69" s="96"/>
      <c r="KHL69" s="95"/>
      <c r="KHM69" s="95"/>
      <c r="KHN69" s="66"/>
      <c r="KHO69" s="95"/>
      <c r="KHP69" s="97"/>
      <c r="KHQ69" s="66"/>
      <c r="KHR69" s="95"/>
      <c r="KHS69" s="95"/>
      <c r="KHT69" s="66"/>
      <c r="KHU69" s="96"/>
      <c r="KHV69" s="96"/>
      <c r="KHW69" s="96"/>
      <c r="KHX69" s="96"/>
      <c r="KHY69" s="96"/>
      <c r="KHZ69" s="96"/>
      <c r="KIA69" s="96"/>
      <c r="KIB69" s="95"/>
      <c r="KIC69" s="95"/>
      <c r="KID69" s="66"/>
      <c r="KIE69" s="95"/>
      <c r="KIF69" s="97"/>
      <c r="KIG69" s="66"/>
      <c r="KIH69" s="95"/>
      <c r="KII69" s="95"/>
      <c r="KIJ69" s="66"/>
      <c r="KIK69" s="96"/>
      <c r="KIL69" s="96"/>
      <c r="KIM69" s="96"/>
      <c r="KIN69" s="96"/>
      <c r="KIO69" s="96"/>
      <c r="KIP69" s="96"/>
      <c r="KIQ69" s="96"/>
      <c r="KIR69" s="95"/>
      <c r="KIS69" s="95"/>
      <c r="KIT69" s="66"/>
      <c r="KIU69" s="95"/>
      <c r="KIV69" s="97"/>
      <c r="KIW69" s="66"/>
      <c r="KIX69" s="95"/>
      <c r="KIY69" s="95"/>
      <c r="KIZ69" s="66"/>
      <c r="KJA69" s="96"/>
      <c r="KJB69" s="96"/>
      <c r="KJC69" s="96"/>
      <c r="KJD69" s="96"/>
      <c r="KJE69" s="96"/>
      <c r="KJF69" s="96"/>
      <c r="KJG69" s="96"/>
      <c r="KJH69" s="95"/>
      <c r="KJI69" s="95"/>
      <c r="KJJ69" s="66"/>
      <c r="KJK69" s="95"/>
      <c r="KJL69" s="97"/>
      <c r="KJM69" s="66"/>
      <c r="KJN69" s="95"/>
      <c r="KJO69" s="95"/>
      <c r="KJP69" s="66"/>
      <c r="KJQ69" s="96"/>
      <c r="KJR69" s="96"/>
      <c r="KJS69" s="96"/>
      <c r="KJT69" s="96"/>
      <c r="KJU69" s="96"/>
      <c r="KJV69" s="96"/>
      <c r="KJW69" s="96"/>
      <c r="KJX69" s="95"/>
      <c r="KJY69" s="95"/>
      <c r="KJZ69" s="66"/>
      <c r="KKA69" s="95"/>
      <c r="KKB69" s="97"/>
      <c r="KKC69" s="66"/>
      <c r="KKD69" s="95"/>
      <c r="KKE69" s="95"/>
      <c r="KKF69" s="66"/>
      <c r="KKG69" s="96"/>
      <c r="KKH69" s="96"/>
      <c r="KKI69" s="96"/>
      <c r="KKJ69" s="96"/>
      <c r="KKK69" s="96"/>
      <c r="KKL69" s="96"/>
      <c r="KKM69" s="96"/>
      <c r="KKN69" s="95"/>
      <c r="KKO69" s="95"/>
      <c r="KKP69" s="66"/>
      <c r="KKQ69" s="95"/>
      <c r="KKR69" s="97"/>
      <c r="KKS69" s="66"/>
      <c r="KKT69" s="95"/>
      <c r="KKU69" s="95"/>
      <c r="KKV69" s="66"/>
      <c r="KKW69" s="96"/>
      <c r="KKX69" s="96"/>
      <c r="KKY69" s="96"/>
      <c r="KKZ69" s="96"/>
      <c r="KLA69" s="96"/>
      <c r="KLB69" s="96"/>
      <c r="KLC69" s="96"/>
      <c r="KLD69" s="95"/>
      <c r="KLE69" s="95"/>
      <c r="KLF69" s="66"/>
      <c r="KLG69" s="95"/>
      <c r="KLH69" s="97"/>
      <c r="KLI69" s="66"/>
      <c r="KLJ69" s="95"/>
      <c r="KLK69" s="95"/>
      <c r="KLL69" s="66"/>
      <c r="KLM69" s="96"/>
      <c r="KLN69" s="96"/>
      <c r="KLO69" s="96"/>
      <c r="KLP69" s="96"/>
      <c r="KLQ69" s="96"/>
      <c r="KLR69" s="96"/>
      <c r="KLS69" s="96"/>
      <c r="KLT69" s="95"/>
      <c r="KLU69" s="95"/>
      <c r="KLV69" s="66"/>
      <c r="KLW69" s="95"/>
      <c r="KLX69" s="97"/>
      <c r="KLY69" s="66"/>
      <c r="KLZ69" s="95"/>
      <c r="KMA69" s="95"/>
      <c r="KMB69" s="66"/>
      <c r="KMC69" s="96"/>
      <c r="KMD69" s="96"/>
      <c r="KME69" s="96"/>
      <c r="KMF69" s="96"/>
      <c r="KMG69" s="96"/>
      <c r="KMH69" s="96"/>
      <c r="KMI69" s="96"/>
      <c r="KMJ69" s="95"/>
      <c r="KMK69" s="95"/>
      <c r="KML69" s="66"/>
      <c r="KMM69" s="95"/>
      <c r="KMN69" s="97"/>
      <c r="KMO69" s="66"/>
      <c r="KMP69" s="95"/>
      <c r="KMQ69" s="95"/>
      <c r="KMR69" s="66"/>
      <c r="KMS69" s="96"/>
      <c r="KMT69" s="96"/>
      <c r="KMU69" s="96"/>
      <c r="KMV69" s="96"/>
      <c r="KMW69" s="96"/>
      <c r="KMX69" s="96"/>
      <c r="KMY69" s="96"/>
      <c r="KMZ69" s="95"/>
      <c r="KNA69" s="95"/>
      <c r="KNB69" s="66"/>
      <c r="KNC69" s="95"/>
      <c r="KND69" s="97"/>
      <c r="KNE69" s="66"/>
      <c r="KNF69" s="95"/>
      <c r="KNG69" s="95"/>
      <c r="KNH69" s="66"/>
      <c r="KNI69" s="96"/>
      <c r="KNJ69" s="96"/>
      <c r="KNK69" s="96"/>
      <c r="KNL69" s="96"/>
      <c r="KNM69" s="96"/>
      <c r="KNN69" s="96"/>
      <c r="KNO69" s="96"/>
      <c r="KNP69" s="95"/>
      <c r="KNQ69" s="95"/>
      <c r="KNR69" s="66"/>
      <c r="KNS69" s="95"/>
      <c r="KNT69" s="97"/>
      <c r="KNU69" s="66"/>
      <c r="KNV69" s="95"/>
      <c r="KNW69" s="95"/>
      <c r="KNX69" s="66"/>
      <c r="KNY69" s="96"/>
      <c r="KNZ69" s="96"/>
      <c r="KOA69" s="96"/>
      <c r="KOB69" s="96"/>
      <c r="KOC69" s="96"/>
      <c r="KOD69" s="96"/>
      <c r="KOE69" s="96"/>
      <c r="KOF69" s="95"/>
      <c r="KOG69" s="95"/>
      <c r="KOH69" s="66"/>
      <c r="KOI69" s="95"/>
      <c r="KOJ69" s="97"/>
      <c r="KOK69" s="66"/>
      <c r="KOL69" s="95"/>
      <c r="KOM69" s="95"/>
      <c r="KON69" s="66"/>
      <c r="KOO69" s="96"/>
      <c r="KOP69" s="96"/>
      <c r="KOQ69" s="96"/>
      <c r="KOR69" s="96"/>
      <c r="KOS69" s="96"/>
      <c r="KOT69" s="96"/>
      <c r="KOU69" s="96"/>
      <c r="KOV69" s="95"/>
      <c r="KOW69" s="95"/>
      <c r="KOX69" s="66"/>
      <c r="KOY69" s="95"/>
      <c r="KOZ69" s="97"/>
      <c r="KPA69" s="66"/>
      <c r="KPB69" s="95"/>
      <c r="KPC69" s="95"/>
      <c r="KPD69" s="66"/>
      <c r="KPE69" s="96"/>
      <c r="KPF69" s="96"/>
      <c r="KPG69" s="96"/>
      <c r="KPH69" s="96"/>
      <c r="KPI69" s="96"/>
      <c r="KPJ69" s="96"/>
      <c r="KPK69" s="96"/>
      <c r="KPL69" s="95"/>
      <c r="KPM69" s="95"/>
      <c r="KPN69" s="66"/>
      <c r="KPO69" s="95"/>
      <c r="KPP69" s="97"/>
      <c r="KPQ69" s="66"/>
      <c r="KPR69" s="95"/>
      <c r="KPS69" s="95"/>
      <c r="KPT69" s="66"/>
      <c r="KPU69" s="96"/>
      <c r="KPV69" s="96"/>
      <c r="KPW69" s="96"/>
      <c r="KPX69" s="96"/>
      <c r="KPY69" s="96"/>
      <c r="KPZ69" s="96"/>
      <c r="KQA69" s="96"/>
      <c r="KQB69" s="95"/>
      <c r="KQC69" s="95"/>
      <c r="KQD69" s="66"/>
      <c r="KQE69" s="95"/>
      <c r="KQF69" s="97"/>
      <c r="KQG69" s="66"/>
      <c r="KQH69" s="95"/>
      <c r="KQI69" s="95"/>
      <c r="KQJ69" s="66"/>
      <c r="KQK69" s="96"/>
      <c r="KQL69" s="96"/>
      <c r="KQM69" s="96"/>
      <c r="KQN69" s="96"/>
      <c r="KQO69" s="96"/>
      <c r="KQP69" s="96"/>
      <c r="KQQ69" s="96"/>
      <c r="KQR69" s="95"/>
      <c r="KQS69" s="95"/>
      <c r="KQT69" s="66"/>
      <c r="KQU69" s="95"/>
      <c r="KQV69" s="97"/>
      <c r="KQW69" s="66"/>
      <c r="KQX69" s="95"/>
      <c r="KQY69" s="95"/>
      <c r="KQZ69" s="66"/>
      <c r="KRA69" s="96"/>
      <c r="KRB69" s="96"/>
      <c r="KRC69" s="96"/>
      <c r="KRD69" s="96"/>
      <c r="KRE69" s="96"/>
      <c r="KRF69" s="96"/>
      <c r="KRG69" s="96"/>
      <c r="KRH69" s="95"/>
      <c r="KRI69" s="95"/>
      <c r="KRJ69" s="66"/>
      <c r="KRK69" s="95"/>
      <c r="KRL69" s="97"/>
      <c r="KRM69" s="66"/>
      <c r="KRN69" s="95"/>
      <c r="KRO69" s="95"/>
      <c r="KRP69" s="66"/>
      <c r="KRQ69" s="96"/>
      <c r="KRR69" s="96"/>
      <c r="KRS69" s="96"/>
      <c r="KRT69" s="96"/>
      <c r="KRU69" s="96"/>
      <c r="KRV69" s="96"/>
      <c r="KRW69" s="96"/>
      <c r="KRX69" s="95"/>
      <c r="KRY69" s="95"/>
      <c r="KRZ69" s="66"/>
      <c r="KSA69" s="95"/>
      <c r="KSB69" s="97"/>
      <c r="KSC69" s="66"/>
      <c r="KSD69" s="95"/>
      <c r="KSE69" s="95"/>
      <c r="KSF69" s="66"/>
      <c r="KSG69" s="96"/>
      <c r="KSH69" s="96"/>
      <c r="KSI69" s="96"/>
      <c r="KSJ69" s="96"/>
      <c r="KSK69" s="96"/>
      <c r="KSL69" s="96"/>
      <c r="KSM69" s="96"/>
      <c r="KSN69" s="95"/>
      <c r="KSO69" s="95"/>
      <c r="KSP69" s="66"/>
      <c r="KSQ69" s="95"/>
      <c r="KSR69" s="97"/>
      <c r="KSS69" s="66"/>
      <c r="KST69" s="95"/>
      <c r="KSU69" s="95"/>
      <c r="KSV69" s="66"/>
      <c r="KSW69" s="96"/>
      <c r="KSX69" s="96"/>
      <c r="KSY69" s="96"/>
      <c r="KSZ69" s="96"/>
      <c r="KTA69" s="96"/>
      <c r="KTB69" s="96"/>
      <c r="KTC69" s="96"/>
      <c r="KTD69" s="95"/>
      <c r="KTE69" s="95"/>
      <c r="KTF69" s="66"/>
      <c r="KTG69" s="95"/>
      <c r="KTH69" s="97"/>
      <c r="KTI69" s="66"/>
      <c r="KTJ69" s="95"/>
      <c r="KTK69" s="95"/>
      <c r="KTL69" s="66"/>
      <c r="KTM69" s="96"/>
      <c r="KTN69" s="96"/>
      <c r="KTO69" s="96"/>
      <c r="KTP69" s="96"/>
      <c r="KTQ69" s="96"/>
      <c r="KTR69" s="96"/>
      <c r="KTS69" s="96"/>
      <c r="KTT69" s="95"/>
      <c r="KTU69" s="95"/>
      <c r="KTV69" s="66"/>
      <c r="KTW69" s="95"/>
      <c r="KTX69" s="97"/>
      <c r="KTY69" s="66"/>
      <c r="KTZ69" s="95"/>
      <c r="KUA69" s="95"/>
      <c r="KUB69" s="66"/>
      <c r="KUC69" s="96"/>
      <c r="KUD69" s="96"/>
      <c r="KUE69" s="96"/>
      <c r="KUF69" s="96"/>
      <c r="KUG69" s="96"/>
      <c r="KUH69" s="96"/>
      <c r="KUI69" s="96"/>
      <c r="KUJ69" s="95"/>
      <c r="KUK69" s="95"/>
      <c r="KUL69" s="66"/>
      <c r="KUM69" s="95"/>
      <c r="KUN69" s="97"/>
      <c r="KUO69" s="66"/>
      <c r="KUP69" s="95"/>
      <c r="KUQ69" s="95"/>
      <c r="KUR69" s="66"/>
      <c r="KUS69" s="96"/>
      <c r="KUT69" s="96"/>
      <c r="KUU69" s="96"/>
      <c r="KUV69" s="96"/>
      <c r="KUW69" s="96"/>
      <c r="KUX69" s="96"/>
      <c r="KUY69" s="96"/>
      <c r="KUZ69" s="95"/>
      <c r="KVA69" s="95"/>
      <c r="KVB69" s="66"/>
      <c r="KVC69" s="95"/>
      <c r="KVD69" s="97"/>
      <c r="KVE69" s="66"/>
      <c r="KVF69" s="95"/>
      <c r="KVG69" s="95"/>
      <c r="KVH69" s="66"/>
      <c r="KVI69" s="96"/>
      <c r="KVJ69" s="96"/>
      <c r="KVK69" s="96"/>
      <c r="KVL69" s="96"/>
      <c r="KVM69" s="96"/>
      <c r="KVN69" s="96"/>
      <c r="KVO69" s="96"/>
      <c r="KVP69" s="95"/>
      <c r="KVQ69" s="95"/>
      <c r="KVR69" s="66"/>
      <c r="KVS69" s="95"/>
      <c r="KVT69" s="97"/>
      <c r="KVU69" s="66"/>
      <c r="KVV69" s="95"/>
      <c r="KVW69" s="95"/>
      <c r="KVX69" s="66"/>
      <c r="KVY69" s="96"/>
      <c r="KVZ69" s="96"/>
      <c r="KWA69" s="96"/>
      <c r="KWB69" s="96"/>
      <c r="KWC69" s="96"/>
      <c r="KWD69" s="96"/>
      <c r="KWE69" s="96"/>
      <c r="KWF69" s="95"/>
      <c r="KWG69" s="95"/>
      <c r="KWH69" s="66"/>
      <c r="KWI69" s="95"/>
      <c r="KWJ69" s="97"/>
      <c r="KWK69" s="66"/>
      <c r="KWL69" s="95"/>
      <c r="KWM69" s="95"/>
      <c r="KWN69" s="66"/>
      <c r="KWO69" s="96"/>
      <c r="KWP69" s="96"/>
      <c r="KWQ69" s="96"/>
      <c r="KWR69" s="96"/>
      <c r="KWS69" s="96"/>
      <c r="KWT69" s="96"/>
      <c r="KWU69" s="96"/>
      <c r="KWV69" s="95"/>
      <c r="KWW69" s="95"/>
      <c r="KWX69" s="66"/>
      <c r="KWY69" s="95"/>
      <c r="KWZ69" s="97"/>
      <c r="KXA69" s="66"/>
      <c r="KXB69" s="95"/>
      <c r="KXC69" s="95"/>
      <c r="KXD69" s="66"/>
      <c r="KXE69" s="96"/>
      <c r="KXF69" s="96"/>
      <c r="KXG69" s="96"/>
      <c r="KXH69" s="96"/>
      <c r="KXI69" s="96"/>
      <c r="KXJ69" s="96"/>
      <c r="KXK69" s="96"/>
      <c r="KXL69" s="95"/>
      <c r="KXM69" s="95"/>
      <c r="KXN69" s="66"/>
      <c r="KXO69" s="95"/>
      <c r="KXP69" s="97"/>
      <c r="KXQ69" s="66"/>
      <c r="KXR69" s="95"/>
      <c r="KXS69" s="95"/>
      <c r="KXT69" s="66"/>
      <c r="KXU69" s="96"/>
      <c r="KXV69" s="96"/>
      <c r="KXW69" s="96"/>
      <c r="KXX69" s="96"/>
      <c r="KXY69" s="96"/>
      <c r="KXZ69" s="96"/>
      <c r="KYA69" s="96"/>
      <c r="KYB69" s="95"/>
      <c r="KYC69" s="95"/>
      <c r="KYD69" s="66"/>
      <c r="KYE69" s="95"/>
      <c r="KYF69" s="97"/>
      <c r="KYG69" s="66"/>
      <c r="KYH69" s="95"/>
      <c r="KYI69" s="95"/>
      <c r="KYJ69" s="66"/>
      <c r="KYK69" s="96"/>
      <c r="KYL69" s="96"/>
      <c r="KYM69" s="96"/>
      <c r="KYN69" s="96"/>
      <c r="KYO69" s="96"/>
      <c r="KYP69" s="96"/>
      <c r="KYQ69" s="96"/>
      <c r="KYR69" s="95"/>
      <c r="KYS69" s="95"/>
      <c r="KYT69" s="66"/>
      <c r="KYU69" s="95"/>
      <c r="KYV69" s="97"/>
      <c r="KYW69" s="66"/>
      <c r="KYX69" s="95"/>
      <c r="KYY69" s="95"/>
      <c r="KYZ69" s="66"/>
      <c r="KZA69" s="96"/>
      <c r="KZB69" s="96"/>
      <c r="KZC69" s="96"/>
      <c r="KZD69" s="96"/>
      <c r="KZE69" s="96"/>
      <c r="KZF69" s="96"/>
      <c r="KZG69" s="96"/>
      <c r="KZH69" s="95"/>
      <c r="KZI69" s="95"/>
      <c r="KZJ69" s="66"/>
      <c r="KZK69" s="95"/>
      <c r="KZL69" s="97"/>
      <c r="KZM69" s="66"/>
      <c r="KZN69" s="95"/>
      <c r="KZO69" s="95"/>
      <c r="KZP69" s="66"/>
      <c r="KZQ69" s="96"/>
      <c r="KZR69" s="96"/>
      <c r="KZS69" s="96"/>
      <c r="KZT69" s="96"/>
      <c r="KZU69" s="96"/>
      <c r="KZV69" s="96"/>
      <c r="KZW69" s="96"/>
      <c r="KZX69" s="95"/>
      <c r="KZY69" s="95"/>
      <c r="KZZ69" s="66"/>
      <c r="LAA69" s="95"/>
      <c r="LAB69" s="97"/>
      <c r="LAC69" s="66"/>
      <c r="LAD69" s="95"/>
      <c r="LAE69" s="95"/>
      <c r="LAF69" s="66"/>
      <c r="LAG69" s="96"/>
      <c r="LAH69" s="96"/>
      <c r="LAI69" s="96"/>
      <c r="LAJ69" s="96"/>
      <c r="LAK69" s="96"/>
      <c r="LAL69" s="96"/>
      <c r="LAM69" s="96"/>
      <c r="LAN69" s="95"/>
      <c r="LAO69" s="95"/>
      <c r="LAP69" s="66"/>
      <c r="LAQ69" s="95"/>
      <c r="LAR69" s="97"/>
      <c r="LAS69" s="66"/>
      <c r="LAT69" s="95"/>
      <c r="LAU69" s="95"/>
      <c r="LAV69" s="66"/>
      <c r="LAW69" s="96"/>
      <c r="LAX69" s="96"/>
      <c r="LAY69" s="96"/>
      <c r="LAZ69" s="96"/>
      <c r="LBA69" s="96"/>
      <c r="LBB69" s="96"/>
      <c r="LBC69" s="96"/>
      <c r="LBD69" s="95"/>
      <c r="LBE69" s="95"/>
      <c r="LBF69" s="66"/>
      <c r="LBG69" s="95"/>
      <c r="LBH69" s="97"/>
      <c r="LBI69" s="66"/>
      <c r="LBJ69" s="95"/>
      <c r="LBK69" s="95"/>
      <c r="LBL69" s="66"/>
      <c r="LBM69" s="96"/>
      <c r="LBN69" s="96"/>
      <c r="LBO69" s="96"/>
      <c r="LBP69" s="96"/>
      <c r="LBQ69" s="96"/>
      <c r="LBR69" s="96"/>
      <c r="LBS69" s="96"/>
      <c r="LBT69" s="95"/>
      <c r="LBU69" s="95"/>
      <c r="LBV69" s="66"/>
      <c r="LBW69" s="95"/>
      <c r="LBX69" s="97"/>
      <c r="LBY69" s="66"/>
      <c r="LBZ69" s="95"/>
      <c r="LCA69" s="95"/>
      <c r="LCB69" s="66"/>
      <c r="LCC69" s="96"/>
      <c r="LCD69" s="96"/>
      <c r="LCE69" s="96"/>
      <c r="LCF69" s="96"/>
      <c r="LCG69" s="96"/>
      <c r="LCH69" s="96"/>
      <c r="LCI69" s="96"/>
      <c r="LCJ69" s="95"/>
      <c r="LCK69" s="95"/>
      <c r="LCL69" s="66"/>
      <c r="LCM69" s="95"/>
      <c r="LCN69" s="97"/>
      <c r="LCO69" s="66"/>
      <c r="LCP69" s="95"/>
      <c r="LCQ69" s="95"/>
      <c r="LCR69" s="66"/>
      <c r="LCS69" s="96"/>
      <c r="LCT69" s="96"/>
      <c r="LCU69" s="96"/>
      <c r="LCV69" s="96"/>
      <c r="LCW69" s="96"/>
      <c r="LCX69" s="96"/>
      <c r="LCY69" s="96"/>
      <c r="LCZ69" s="95"/>
      <c r="LDA69" s="95"/>
      <c r="LDB69" s="66"/>
      <c r="LDC69" s="95"/>
      <c r="LDD69" s="97"/>
      <c r="LDE69" s="66"/>
      <c r="LDF69" s="95"/>
      <c r="LDG69" s="95"/>
      <c r="LDH69" s="66"/>
      <c r="LDI69" s="96"/>
      <c r="LDJ69" s="96"/>
      <c r="LDK69" s="96"/>
      <c r="LDL69" s="96"/>
      <c r="LDM69" s="96"/>
      <c r="LDN69" s="96"/>
      <c r="LDO69" s="96"/>
      <c r="LDP69" s="95"/>
      <c r="LDQ69" s="95"/>
      <c r="LDR69" s="66"/>
      <c r="LDS69" s="95"/>
      <c r="LDT69" s="97"/>
      <c r="LDU69" s="66"/>
      <c r="LDV69" s="95"/>
      <c r="LDW69" s="95"/>
      <c r="LDX69" s="66"/>
      <c r="LDY69" s="96"/>
      <c r="LDZ69" s="96"/>
      <c r="LEA69" s="96"/>
      <c r="LEB69" s="96"/>
      <c r="LEC69" s="96"/>
      <c r="LED69" s="96"/>
      <c r="LEE69" s="96"/>
      <c r="LEF69" s="95"/>
      <c r="LEG69" s="95"/>
      <c r="LEH69" s="66"/>
      <c r="LEI69" s="95"/>
      <c r="LEJ69" s="97"/>
      <c r="LEK69" s="66"/>
      <c r="LEL69" s="95"/>
      <c r="LEM69" s="95"/>
      <c r="LEN69" s="66"/>
      <c r="LEO69" s="96"/>
      <c r="LEP69" s="96"/>
      <c r="LEQ69" s="96"/>
      <c r="LER69" s="96"/>
      <c r="LES69" s="96"/>
      <c r="LET69" s="96"/>
      <c r="LEU69" s="96"/>
      <c r="LEV69" s="95"/>
      <c r="LEW69" s="95"/>
      <c r="LEX69" s="66"/>
      <c r="LEY69" s="95"/>
      <c r="LEZ69" s="97"/>
      <c r="LFA69" s="66"/>
      <c r="LFB69" s="95"/>
      <c r="LFC69" s="95"/>
      <c r="LFD69" s="66"/>
      <c r="LFE69" s="96"/>
      <c r="LFF69" s="96"/>
      <c r="LFG69" s="96"/>
      <c r="LFH69" s="96"/>
      <c r="LFI69" s="96"/>
      <c r="LFJ69" s="96"/>
      <c r="LFK69" s="96"/>
      <c r="LFL69" s="95"/>
      <c r="LFM69" s="95"/>
      <c r="LFN69" s="66"/>
      <c r="LFO69" s="95"/>
      <c r="LFP69" s="97"/>
      <c r="LFQ69" s="66"/>
      <c r="LFR69" s="95"/>
      <c r="LFS69" s="95"/>
      <c r="LFT69" s="66"/>
      <c r="LFU69" s="96"/>
      <c r="LFV69" s="96"/>
      <c r="LFW69" s="96"/>
      <c r="LFX69" s="96"/>
      <c r="LFY69" s="96"/>
      <c r="LFZ69" s="96"/>
      <c r="LGA69" s="96"/>
      <c r="LGB69" s="95"/>
      <c r="LGC69" s="95"/>
      <c r="LGD69" s="66"/>
      <c r="LGE69" s="95"/>
      <c r="LGF69" s="97"/>
      <c r="LGG69" s="66"/>
      <c r="LGH69" s="95"/>
      <c r="LGI69" s="95"/>
      <c r="LGJ69" s="66"/>
      <c r="LGK69" s="96"/>
      <c r="LGL69" s="96"/>
      <c r="LGM69" s="96"/>
      <c r="LGN69" s="96"/>
      <c r="LGO69" s="96"/>
      <c r="LGP69" s="96"/>
      <c r="LGQ69" s="96"/>
      <c r="LGR69" s="95"/>
      <c r="LGS69" s="95"/>
      <c r="LGT69" s="66"/>
      <c r="LGU69" s="95"/>
      <c r="LGV69" s="97"/>
      <c r="LGW69" s="66"/>
      <c r="LGX69" s="95"/>
      <c r="LGY69" s="95"/>
      <c r="LGZ69" s="66"/>
      <c r="LHA69" s="96"/>
      <c r="LHB69" s="96"/>
      <c r="LHC69" s="96"/>
      <c r="LHD69" s="96"/>
      <c r="LHE69" s="96"/>
      <c r="LHF69" s="96"/>
      <c r="LHG69" s="96"/>
      <c r="LHH69" s="95"/>
      <c r="LHI69" s="95"/>
      <c r="LHJ69" s="66"/>
      <c r="LHK69" s="95"/>
      <c r="LHL69" s="97"/>
      <c r="LHM69" s="66"/>
      <c r="LHN69" s="95"/>
      <c r="LHO69" s="95"/>
      <c r="LHP69" s="66"/>
      <c r="LHQ69" s="96"/>
      <c r="LHR69" s="96"/>
      <c r="LHS69" s="96"/>
      <c r="LHT69" s="96"/>
      <c r="LHU69" s="96"/>
      <c r="LHV69" s="96"/>
      <c r="LHW69" s="96"/>
      <c r="LHX69" s="95"/>
      <c r="LHY69" s="95"/>
      <c r="LHZ69" s="66"/>
      <c r="LIA69" s="95"/>
      <c r="LIB69" s="97"/>
      <c r="LIC69" s="66"/>
      <c r="LID69" s="95"/>
      <c r="LIE69" s="95"/>
      <c r="LIF69" s="66"/>
      <c r="LIG69" s="96"/>
      <c r="LIH69" s="96"/>
      <c r="LII69" s="96"/>
      <c r="LIJ69" s="96"/>
      <c r="LIK69" s="96"/>
      <c r="LIL69" s="96"/>
      <c r="LIM69" s="96"/>
      <c r="LIN69" s="95"/>
      <c r="LIO69" s="95"/>
      <c r="LIP69" s="66"/>
      <c r="LIQ69" s="95"/>
      <c r="LIR69" s="97"/>
      <c r="LIS69" s="66"/>
      <c r="LIT69" s="95"/>
      <c r="LIU69" s="95"/>
      <c r="LIV69" s="66"/>
      <c r="LIW69" s="96"/>
      <c r="LIX69" s="96"/>
      <c r="LIY69" s="96"/>
      <c r="LIZ69" s="96"/>
      <c r="LJA69" s="96"/>
      <c r="LJB69" s="96"/>
      <c r="LJC69" s="96"/>
      <c r="LJD69" s="95"/>
      <c r="LJE69" s="95"/>
      <c r="LJF69" s="66"/>
      <c r="LJG69" s="95"/>
      <c r="LJH69" s="97"/>
      <c r="LJI69" s="66"/>
      <c r="LJJ69" s="95"/>
      <c r="LJK69" s="95"/>
      <c r="LJL69" s="66"/>
      <c r="LJM69" s="96"/>
      <c r="LJN69" s="96"/>
      <c r="LJO69" s="96"/>
      <c r="LJP69" s="96"/>
      <c r="LJQ69" s="96"/>
      <c r="LJR69" s="96"/>
      <c r="LJS69" s="96"/>
      <c r="LJT69" s="95"/>
      <c r="LJU69" s="95"/>
      <c r="LJV69" s="66"/>
      <c r="LJW69" s="95"/>
      <c r="LJX69" s="97"/>
      <c r="LJY69" s="66"/>
      <c r="LJZ69" s="95"/>
      <c r="LKA69" s="95"/>
      <c r="LKB69" s="66"/>
      <c r="LKC69" s="96"/>
      <c r="LKD69" s="96"/>
      <c r="LKE69" s="96"/>
      <c r="LKF69" s="96"/>
      <c r="LKG69" s="96"/>
      <c r="LKH69" s="96"/>
      <c r="LKI69" s="96"/>
      <c r="LKJ69" s="95"/>
      <c r="LKK69" s="95"/>
      <c r="LKL69" s="66"/>
      <c r="LKM69" s="95"/>
      <c r="LKN69" s="97"/>
      <c r="LKO69" s="66"/>
      <c r="LKP69" s="95"/>
      <c r="LKQ69" s="95"/>
      <c r="LKR69" s="66"/>
      <c r="LKS69" s="96"/>
      <c r="LKT69" s="96"/>
      <c r="LKU69" s="96"/>
      <c r="LKV69" s="96"/>
      <c r="LKW69" s="96"/>
      <c r="LKX69" s="96"/>
      <c r="LKY69" s="96"/>
      <c r="LKZ69" s="95"/>
      <c r="LLA69" s="95"/>
      <c r="LLB69" s="66"/>
      <c r="LLC69" s="95"/>
      <c r="LLD69" s="97"/>
      <c r="LLE69" s="66"/>
      <c r="LLF69" s="95"/>
      <c r="LLG69" s="95"/>
      <c r="LLH69" s="66"/>
      <c r="LLI69" s="96"/>
      <c r="LLJ69" s="96"/>
      <c r="LLK69" s="96"/>
      <c r="LLL69" s="96"/>
      <c r="LLM69" s="96"/>
      <c r="LLN69" s="96"/>
      <c r="LLO69" s="96"/>
      <c r="LLP69" s="95"/>
      <c r="LLQ69" s="95"/>
      <c r="LLR69" s="66"/>
      <c r="LLS69" s="95"/>
      <c r="LLT69" s="97"/>
      <c r="LLU69" s="66"/>
      <c r="LLV69" s="95"/>
      <c r="LLW69" s="95"/>
      <c r="LLX69" s="66"/>
      <c r="LLY69" s="96"/>
      <c r="LLZ69" s="96"/>
      <c r="LMA69" s="96"/>
      <c r="LMB69" s="96"/>
      <c r="LMC69" s="96"/>
      <c r="LMD69" s="96"/>
      <c r="LME69" s="96"/>
      <c r="LMF69" s="95"/>
      <c r="LMG69" s="95"/>
      <c r="LMH69" s="66"/>
      <c r="LMI69" s="95"/>
      <c r="LMJ69" s="97"/>
      <c r="LMK69" s="66"/>
      <c r="LML69" s="95"/>
      <c r="LMM69" s="95"/>
      <c r="LMN69" s="66"/>
      <c r="LMO69" s="96"/>
      <c r="LMP69" s="96"/>
      <c r="LMQ69" s="96"/>
      <c r="LMR69" s="96"/>
      <c r="LMS69" s="96"/>
      <c r="LMT69" s="96"/>
      <c r="LMU69" s="96"/>
      <c r="LMV69" s="95"/>
      <c r="LMW69" s="95"/>
      <c r="LMX69" s="66"/>
      <c r="LMY69" s="95"/>
      <c r="LMZ69" s="97"/>
      <c r="LNA69" s="66"/>
      <c r="LNB69" s="95"/>
      <c r="LNC69" s="95"/>
      <c r="LND69" s="66"/>
      <c r="LNE69" s="96"/>
      <c r="LNF69" s="96"/>
      <c r="LNG69" s="96"/>
      <c r="LNH69" s="96"/>
      <c r="LNI69" s="96"/>
      <c r="LNJ69" s="96"/>
      <c r="LNK69" s="96"/>
      <c r="LNL69" s="95"/>
      <c r="LNM69" s="95"/>
      <c r="LNN69" s="66"/>
      <c r="LNO69" s="95"/>
      <c r="LNP69" s="97"/>
      <c r="LNQ69" s="66"/>
      <c r="LNR69" s="95"/>
      <c r="LNS69" s="95"/>
      <c r="LNT69" s="66"/>
      <c r="LNU69" s="96"/>
      <c r="LNV69" s="96"/>
      <c r="LNW69" s="96"/>
      <c r="LNX69" s="96"/>
      <c r="LNY69" s="96"/>
      <c r="LNZ69" s="96"/>
      <c r="LOA69" s="96"/>
      <c r="LOB69" s="95"/>
      <c r="LOC69" s="95"/>
      <c r="LOD69" s="66"/>
      <c r="LOE69" s="95"/>
      <c r="LOF69" s="97"/>
      <c r="LOG69" s="66"/>
      <c r="LOH69" s="95"/>
      <c r="LOI69" s="95"/>
      <c r="LOJ69" s="66"/>
      <c r="LOK69" s="96"/>
      <c r="LOL69" s="96"/>
      <c r="LOM69" s="96"/>
      <c r="LON69" s="96"/>
      <c r="LOO69" s="96"/>
      <c r="LOP69" s="96"/>
      <c r="LOQ69" s="96"/>
      <c r="LOR69" s="95"/>
      <c r="LOS69" s="95"/>
      <c r="LOT69" s="66"/>
      <c r="LOU69" s="95"/>
      <c r="LOV69" s="97"/>
      <c r="LOW69" s="66"/>
      <c r="LOX69" s="95"/>
      <c r="LOY69" s="95"/>
      <c r="LOZ69" s="66"/>
      <c r="LPA69" s="96"/>
      <c r="LPB69" s="96"/>
      <c r="LPC69" s="96"/>
      <c r="LPD69" s="96"/>
      <c r="LPE69" s="96"/>
      <c r="LPF69" s="96"/>
      <c r="LPG69" s="96"/>
      <c r="LPH69" s="95"/>
      <c r="LPI69" s="95"/>
      <c r="LPJ69" s="66"/>
      <c r="LPK69" s="95"/>
      <c r="LPL69" s="97"/>
      <c r="LPM69" s="66"/>
      <c r="LPN69" s="95"/>
      <c r="LPO69" s="95"/>
      <c r="LPP69" s="66"/>
      <c r="LPQ69" s="96"/>
      <c r="LPR69" s="96"/>
      <c r="LPS69" s="96"/>
      <c r="LPT69" s="96"/>
      <c r="LPU69" s="96"/>
      <c r="LPV69" s="96"/>
      <c r="LPW69" s="96"/>
      <c r="LPX69" s="95"/>
      <c r="LPY69" s="95"/>
      <c r="LPZ69" s="66"/>
      <c r="LQA69" s="95"/>
      <c r="LQB69" s="97"/>
      <c r="LQC69" s="66"/>
      <c r="LQD69" s="95"/>
      <c r="LQE69" s="95"/>
      <c r="LQF69" s="66"/>
      <c r="LQG69" s="96"/>
      <c r="LQH69" s="96"/>
      <c r="LQI69" s="96"/>
      <c r="LQJ69" s="96"/>
      <c r="LQK69" s="96"/>
      <c r="LQL69" s="96"/>
      <c r="LQM69" s="96"/>
      <c r="LQN69" s="95"/>
      <c r="LQO69" s="95"/>
      <c r="LQP69" s="66"/>
      <c r="LQQ69" s="95"/>
      <c r="LQR69" s="97"/>
      <c r="LQS69" s="66"/>
      <c r="LQT69" s="95"/>
      <c r="LQU69" s="95"/>
      <c r="LQV69" s="66"/>
      <c r="LQW69" s="96"/>
      <c r="LQX69" s="96"/>
      <c r="LQY69" s="96"/>
      <c r="LQZ69" s="96"/>
      <c r="LRA69" s="96"/>
      <c r="LRB69" s="96"/>
      <c r="LRC69" s="96"/>
      <c r="LRD69" s="95"/>
      <c r="LRE69" s="95"/>
      <c r="LRF69" s="66"/>
      <c r="LRG69" s="95"/>
      <c r="LRH69" s="97"/>
      <c r="LRI69" s="66"/>
      <c r="LRJ69" s="95"/>
      <c r="LRK69" s="95"/>
      <c r="LRL69" s="66"/>
      <c r="LRM69" s="96"/>
      <c r="LRN69" s="96"/>
      <c r="LRO69" s="96"/>
      <c r="LRP69" s="96"/>
      <c r="LRQ69" s="96"/>
      <c r="LRR69" s="96"/>
      <c r="LRS69" s="96"/>
      <c r="LRT69" s="95"/>
      <c r="LRU69" s="95"/>
      <c r="LRV69" s="66"/>
      <c r="LRW69" s="95"/>
      <c r="LRX69" s="97"/>
      <c r="LRY69" s="66"/>
      <c r="LRZ69" s="95"/>
      <c r="LSA69" s="95"/>
      <c r="LSB69" s="66"/>
      <c r="LSC69" s="96"/>
      <c r="LSD69" s="96"/>
      <c r="LSE69" s="96"/>
      <c r="LSF69" s="96"/>
      <c r="LSG69" s="96"/>
      <c r="LSH69" s="96"/>
      <c r="LSI69" s="96"/>
      <c r="LSJ69" s="95"/>
      <c r="LSK69" s="95"/>
      <c r="LSL69" s="66"/>
      <c r="LSM69" s="95"/>
      <c r="LSN69" s="97"/>
      <c r="LSO69" s="66"/>
      <c r="LSP69" s="95"/>
      <c r="LSQ69" s="95"/>
      <c r="LSR69" s="66"/>
      <c r="LSS69" s="96"/>
      <c r="LST69" s="96"/>
      <c r="LSU69" s="96"/>
      <c r="LSV69" s="96"/>
      <c r="LSW69" s="96"/>
      <c r="LSX69" s="96"/>
      <c r="LSY69" s="96"/>
      <c r="LSZ69" s="95"/>
      <c r="LTA69" s="95"/>
      <c r="LTB69" s="66"/>
      <c r="LTC69" s="95"/>
      <c r="LTD69" s="97"/>
      <c r="LTE69" s="66"/>
      <c r="LTF69" s="95"/>
      <c r="LTG69" s="95"/>
      <c r="LTH69" s="66"/>
      <c r="LTI69" s="96"/>
      <c r="LTJ69" s="96"/>
      <c r="LTK69" s="96"/>
      <c r="LTL69" s="96"/>
      <c r="LTM69" s="96"/>
      <c r="LTN69" s="96"/>
      <c r="LTO69" s="96"/>
      <c r="LTP69" s="95"/>
      <c r="LTQ69" s="95"/>
      <c r="LTR69" s="66"/>
      <c r="LTS69" s="95"/>
      <c r="LTT69" s="97"/>
      <c r="LTU69" s="66"/>
      <c r="LTV69" s="95"/>
      <c r="LTW69" s="95"/>
      <c r="LTX69" s="66"/>
      <c r="LTY69" s="96"/>
      <c r="LTZ69" s="96"/>
      <c r="LUA69" s="96"/>
      <c r="LUB69" s="96"/>
      <c r="LUC69" s="96"/>
      <c r="LUD69" s="96"/>
      <c r="LUE69" s="96"/>
      <c r="LUF69" s="95"/>
      <c r="LUG69" s="95"/>
      <c r="LUH69" s="66"/>
      <c r="LUI69" s="95"/>
      <c r="LUJ69" s="97"/>
      <c r="LUK69" s="66"/>
      <c r="LUL69" s="95"/>
      <c r="LUM69" s="95"/>
      <c r="LUN69" s="66"/>
      <c r="LUO69" s="96"/>
      <c r="LUP69" s="96"/>
      <c r="LUQ69" s="96"/>
      <c r="LUR69" s="96"/>
      <c r="LUS69" s="96"/>
      <c r="LUT69" s="96"/>
      <c r="LUU69" s="96"/>
      <c r="LUV69" s="95"/>
      <c r="LUW69" s="95"/>
      <c r="LUX69" s="66"/>
      <c r="LUY69" s="95"/>
      <c r="LUZ69" s="97"/>
      <c r="LVA69" s="66"/>
      <c r="LVB69" s="95"/>
      <c r="LVC69" s="95"/>
      <c r="LVD69" s="66"/>
      <c r="LVE69" s="96"/>
      <c r="LVF69" s="96"/>
      <c r="LVG69" s="96"/>
      <c r="LVH69" s="96"/>
      <c r="LVI69" s="96"/>
      <c r="LVJ69" s="96"/>
      <c r="LVK69" s="96"/>
      <c r="LVL69" s="95"/>
      <c r="LVM69" s="95"/>
      <c r="LVN69" s="66"/>
      <c r="LVO69" s="95"/>
      <c r="LVP69" s="97"/>
      <c r="LVQ69" s="66"/>
      <c r="LVR69" s="95"/>
      <c r="LVS69" s="95"/>
      <c r="LVT69" s="66"/>
      <c r="LVU69" s="96"/>
      <c r="LVV69" s="96"/>
      <c r="LVW69" s="96"/>
      <c r="LVX69" s="96"/>
      <c r="LVY69" s="96"/>
      <c r="LVZ69" s="96"/>
      <c r="LWA69" s="96"/>
      <c r="LWB69" s="95"/>
      <c r="LWC69" s="95"/>
      <c r="LWD69" s="66"/>
      <c r="LWE69" s="95"/>
      <c r="LWF69" s="97"/>
      <c r="LWG69" s="66"/>
      <c r="LWH69" s="95"/>
      <c r="LWI69" s="95"/>
      <c r="LWJ69" s="66"/>
      <c r="LWK69" s="96"/>
      <c r="LWL69" s="96"/>
      <c r="LWM69" s="96"/>
      <c r="LWN69" s="96"/>
      <c r="LWO69" s="96"/>
      <c r="LWP69" s="96"/>
      <c r="LWQ69" s="96"/>
      <c r="LWR69" s="95"/>
      <c r="LWS69" s="95"/>
      <c r="LWT69" s="66"/>
      <c r="LWU69" s="95"/>
      <c r="LWV69" s="97"/>
      <c r="LWW69" s="66"/>
      <c r="LWX69" s="95"/>
      <c r="LWY69" s="95"/>
      <c r="LWZ69" s="66"/>
      <c r="LXA69" s="96"/>
      <c r="LXB69" s="96"/>
      <c r="LXC69" s="96"/>
      <c r="LXD69" s="96"/>
      <c r="LXE69" s="96"/>
      <c r="LXF69" s="96"/>
      <c r="LXG69" s="96"/>
      <c r="LXH69" s="95"/>
      <c r="LXI69" s="95"/>
      <c r="LXJ69" s="66"/>
      <c r="LXK69" s="95"/>
      <c r="LXL69" s="97"/>
      <c r="LXM69" s="66"/>
      <c r="LXN69" s="95"/>
      <c r="LXO69" s="95"/>
      <c r="LXP69" s="66"/>
      <c r="LXQ69" s="96"/>
      <c r="LXR69" s="96"/>
      <c r="LXS69" s="96"/>
      <c r="LXT69" s="96"/>
      <c r="LXU69" s="96"/>
      <c r="LXV69" s="96"/>
      <c r="LXW69" s="96"/>
      <c r="LXX69" s="95"/>
      <c r="LXY69" s="95"/>
      <c r="LXZ69" s="66"/>
      <c r="LYA69" s="95"/>
      <c r="LYB69" s="97"/>
      <c r="LYC69" s="66"/>
      <c r="LYD69" s="95"/>
      <c r="LYE69" s="95"/>
      <c r="LYF69" s="66"/>
      <c r="LYG69" s="96"/>
      <c r="LYH69" s="96"/>
      <c r="LYI69" s="96"/>
      <c r="LYJ69" s="96"/>
      <c r="LYK69" s="96"/>
      <c r="LYL69" s="96"/>
      <c r="LYM69" s="96"/>
      <c r="LYN69" s="95"/>
      <c r="LYO69" s="95"/>
      <c r="LYP69" s="66"/>
      <c r="LYQ69" s="95"/>
      <c r="LYR69" s="97"/>
      <c r="LYS69" s="66"/>
      <c r="LYT69" s="95"/>
      <c r="LYU69" s="95"/>
      <c r="LYV69" s="66"/>
      <c r="LYW69" s="96"/>
      <c r="LYX69" s="96"/>
      <c r="LYY69" s="96"/>
      <c r="LYZ69" s="96"/>
      <c r="LZA69" s="96"/>
      <c r="LZB69" s="96"/>
      <c r="LZC69" s="96"/>
      <c r="LZD69" s="95"/>
      <c r="LZE69" s="95"/>
      <c r="LZF69" s="66"/>
      <c r="LZG69" s="95"/>
      <c r="LZH69" s="97"/>
      <c r="LZI69" s="66"/>
      <c r="LZJ69" s="95"/>
      <c r="LZK69" s="95"/>
      <c r="LZL69" s="66"/>
      <c r="LZM69" s="96"/>
      <c r="LZN69" s="96"/>
      <c r="LZO69" s="96"/>
      <c r="LZP69" s="96"/>
      <c r="LZQ69" s="96"/>
      <c r="LZR69" s="96"/>
      <c r="LZS69" s="96"/>
      <c r="LZT69" s="95"/>
      <c r="LZU69" s="95"/>
      <c r="LZV69" s="66"/>
      <c r="LZW69" s="95"/>
      <c r="LZX69" s="97"/>
      <c r="LZY69" s="66"/>
      <c r="LZZ69" s="95"/>
      <c r="MAA69" s="95"/>
      <c r="MAB69" s="66"/>
      <c r="MAC69" s="96"/>
      <c r="MAD69" s="96"/>
      <c r="MAE69" s="96"/>
      <c r="MAF69" s="96"/>
      <c r="MAG69" s="96"/>
      <c r="MAH69" s="96"/>
      <c r="MAI69" s="96"/>
      <c r="MAJ69" s="95"/>
      <c r="MAK69" s="95"/>
      <c r="MAL69" s="66"/>
      <c r="MAM69" s="95"/>
      <c r="MAN69" s="97"/>
      <c r="MAO69" s="66"/>
      <c r="MAP69" s="95"/>
      <c r="MAQ69" s="95"/>
      <c r="MAR69" s="66"/>
      <c r="MAS69" s="96"/>
      <c r="MAT69" s="96"/>
      <c r="MAU69" s="96"/>
      <c r="MAV69" s="96"/>
      <c r="MAW69" s="96"/>
      <c r="MAX69" s="96"/>
      <c r="MAY69" s="96"/>
      <c r="MAZ69" s="95"/>
      <c r="MBA69" s="95"/>
      <c r="MBB69" s="66"/>
      <c r="MBC69" s="95"/>
      <c r="MBD69" s="97"/>
      <c r="MBE69" s="66"/>
      <c r="MBF69" s="95"/>
      <c r="MBG69" s="95"/>
      <c r="MBH69" s="66"/>
      <c r="MBI69" s="96"/>
      <c r="MBJ69" s="96"/>
      <c r="MBK69" s="96"/>
      <c r="MBL69" s="96"/>
      <c r="MBM69" s="96"/>
      <c r="MBN69" s="96"/>
      <c r="MBO69" s="96"/>
      <c r="MBP69" s="95"/>
      <c r="MBQ69" s="95"/>
      <c r="MBR69" s="66"/>
      <c r="MBS69" s="95"/>
      <c r="MBT69" s="97"/>
      <c r="MBU69" s="66"/>
      <c r="MBV69" s="95"/>
      <c r="MBW69" s="95"/>
      <c r="MBX69" s="66"/>
      <c r="MBY69" s="96"/>
      <c r="MBZ69" s="96"/>
      <c r="MCA69" s="96"/>
      <c r="MCB69" s="96"/>
      <c r="MCC69" s="96"/>
      <c r="MCD69" s="96"/>
      <c r="MCE69" s="96"/>
      <c r="MCF69" s="95"/>
      <c r="MCG69" s="95"/>
      <c r="MCH69" s="66"/>
      <c r="MCI69" s="95"/>
      <c r="MCJ69" s="97"/>
      <c r="MCK69" s="66"/>
      <c r="MCL69" s="95"/>
      <c r="MCM69" s="95"/>
      <c r="MCN69" s="66"/>
      <c r="MCO69" s="96"/>
      <c r="MCP69" s="96"/>
      <c r="MCQ69" s="96"/>
      <c r="MCR69" s="96"/>
      <c r="MCS69" s="96"/>
      <c r="MCT69" s="96"/>
      <c r="MCU69" s="96"/>
      <c r="MCV69" s="95"/>
      <c r="MCW69" s="95"/>
      <c r="MCX69" s="66"/>
      <c r="MCY69" s="95"/>
      <c r="MCZ69" s="97"/>
      <c r="MDA69" s="66"/>
      <c r="MDB69" s="95"/>
      <c r="MDC69" s="95"/>
      <c r="MDD69" s="66"/>
      <c r="MDE69" s="96"/>
      <c r="MDF69" s="96"/>
      <c r="MDG69" s="96"/>
      <c r="MDH69" s="96"/>
      <c r="MDI69" s="96"/>
      <c r="MDJ69" s="96"/>
      <c r="MDK69" s="96"/>
      <c r="MDL69" s="95"/>
      <c r="MDM69" s="95"/>
      <c r="MDN69" s="66"/>
      <c r="MDO69" s="95"/>
      <c r="MDP69" s="97"/>
      <c r="MDQ69" s="66"/>
      <c r="MDR69" s="95"/>
      <c r="MDS69" s="95"/>
      <c r="MDT69" s="66"/>
      <c r="MDU69" s="96"/>
      <c r="MDV69" s="96"/>
      <c r="MDW69" s="96"/>
      <c r="MDX69" s="96"/>
      <c r="MDY69" s="96"/>
      <c r="MDZ69" s="96"/>
      <c r="MEA69" s="96"/>
      <c r="MEB69" s="95"/>
      <c r="MEC69" s="95"/>
      <c r="MED69" s="66"/>
      <c r="MEE69" s="95"/>
      <c r="MEF69" s="97"/>
      <c r="MEG69" s="66"/>
      <c r="MEH69" s="95"/>
      <c r="MEI69" s="95"/>
      <c r="MEJ69" s="66"/>
      <c r="MEK69" s="96"/>
      <c r="MEL69" s="96"/>
      <c r="MEM69" s="96"/>
      <c r="MEN69" s="96"/>
      <c r="MEO69" s="96"/>
      <c r="MEP69" s="96"/>
      <c r="MEQ69" s="96"/>
      <c r="MER69" s="95"/>
      <c r="MES69" s="95"/>
      <c r="MET69" s="66"/>
      <c r="MEU69" s="95"/>
      <c r="MEV69" s="97"/>
      <c r="MEW69" s="66"/>
      <c r="MEX69" s="95"/>
      <c r="MEY69" s="95"/>
      <c r="MEZ69" s="66"/>
      <c r="MFA69" s="96"/>
      <c r="MFB69" s="96"/>
      <c r="MFC69" s="96"/>
      <c r="MFD69" s="96"/>
      <c r="MFE69" s="96"/>
      <c r="MFF69" s="96"/>
      <c r="MFG69" s="96"/>
      <c r="MFH69" s="95"/>
      <c r="MFI69" s="95"/>
      <c r="MFJ69" s="66"/>
      <c r="MFK69" s="95"/>
      <c r="MFL69" s="97"/>
      <c r="MFM69" s="66"/>
      <c r="MFN69" s="95"/>
      <c r="MFO69" s="95"/>
      <c r="MFP69" s="66"/>
      <c r="MFQ69" s="96"/>
      <c r="MFR69" s="96"/>
      <c r="MFS69" s="96"/>
      <c r="MFT69" s="96"/>
      <c r="MFU69" s="96"/>
      <c r="MFV69" s="96"/>
      <c r="MFW69" s="96"/>
      <c r="MFX69" s="95"/>
      <c r="MFY69" s="95"/>
      <c r="MFZ69" s="66"/>
      <c r="MGA69" s="95"/>
      <c r="MGB69" s="97"/>
      <c r="MGC69" s="66"/>
      <c r="MGD69" s="95"/>
      <c r="MGE69" s="95"/>
      <c r="MGF69" s="66"/>
      <c r="MGG69" s="96"/>
      <c r="MGH69" s="96"/>
      <c r="MGI69" s="96"/>
      <c r="MGJ69" s="96"/>
      <c r="MGK69" s="96"/>
      <c r="MGL69" s="96"/>
      <c r="MGM69" s="96"/>
      <c r="MGN69" s="95"/>
      <c r="MGO69" s="95"/>
      <c r="MGP69" s="66"/>
      <c r="MGQ69" s="95"/>
      <c r="MGR69" s="97"/>
      <c r="MGS69" s="66"/>
      <c r="MGT69" s="95"/>
      <c r="MGU69" s="95"/>
      <c r="MGV69" s="66"/>
      <c r="MGW69" s="96"/>
      <c r="MGX69" s="96"/>
      <c r="MGY69" s="96"/>
      <c r="MGZ69" s="96"/>
      <c r="MHA69" s="96"/>
      <c r="MHB69" s="96"/>
      <c r="MHC69" s="96"/>
      <c r="MHD69" s="95"/>
      <c r="MHE69" s="95"/>
      <c r="MHF69" s="66"/>
      <c r="MHG69" s="95"/>
      <c r="MHH69" s="97"/>
      <c r="MHI69" s="66"/>
      <c r="MHJ69" s="95"/>
      <c r="MHK69" s="95"/>
      <c r="MHL69" s="66"/>
      <c r="MHM69" s="96"/>
      <c r="MHN69" s="96"/>
      <c r="MHO69" s="96"/>
      <c r="MHP69" s="96"/>
      <c r="MHQ69" s="96"/>
      <c r="MHR69" s="96"/>
      <c r="MHS69" s="96"/>
      <c r="MHT69" s="95"/>
      <c r="MHU69" s="95"/>
      <c r="MHV69" s="66"/>
      <c r="MHW69" s="95"/>
      <c r="MHX69" s="97"/>
      <c r="MHY69" s="66"/>
      <c r="MHZ69" s="95"/>
      <c r="MIA69" s="95"/>
      <c r="MIB69" s="66"/>
      <c r="MIC69" s="96"/>
      <c r="MID69" s="96"/>
      <c r="MIE69" s="96"/>
      <c r="MIF69" s="96"/>
      <c r="MIG69" s="96"/>
      <c r="MIH69" s="96"/>
      <c r="MII69" s="96"/>
      <c r="MIJ69" s="95"/>
      <c r="MIK69" s="95"/>
      <c r="MIL69" s="66"/>
      <c r="MIM69" s="95"/>
      <c r="MIN69" s="97"/>
      <c r="MIO69" s="66"/>
      <c r="MIP69" s="95"/>
      <c r="MIQ69" s="95"/>
      <c r="MIR69" s="66"/>
      <c r="MIS69" s="96"/>
      <c r="MIT69" s="96"/>
      <c r="MIU69" s="96"/>
      <c r="MIV69" s="96"/>
      <c r="MIW69" s="96"/>
      <c r="MIX69" s="96"/>
      <c r="MIY69" s="96"/>
      <c r="MIZ69" s="95"/>
      <c r="MJA69" s="95"/>
      <c r="MJB69" s="66"/>
      <c r="MJC69" s="95"/>
      <c r="MJD69" s="97"/>
      <c r="MJE69" s="66"/>
      <c r="MJF69" s="95"/>
      <c r="MJG69" s="95"/>
      <c r="MJH69" s="66"/>
      <c r="MJI69" s="96"/>
      <c r="MJJ69" s="96"/>
      <c r="MJK69" s="96"/>
      <c r="MJL69" s="96"/>
      <c r="MJM69" s="96"/>
      <c r="MJN69" s="96"/>
      <c r="MJO69" s="96"/>
      <c r="MJP69" s="95"/>
      <c r="MJQ69" s="95"/>
      <c r="MJR69" s="66"/>
      <c r="MJS69" s="95"/>
      <c r="MJT69" s="97"/>
      <c r="MJU69" s="66"/>
      <c r="MJV69" s="95"/>
      <c r="MJW69" s="95"/>
      <c r="MJX69" s="66"/>
      <c r="MJY69" s="96"/>
      <c r="MJZ69" s="96"/>
      <c r="MKA69" s="96"/>
      <c r="MKB69" s="96"/>
      <c r="MKC69" s="96"/>
      <c r="MKD69" s="96"/>
      <c r="MKE69" s="96"/>
      <c r="MKF69" s="95"/>
      <c r="MKG69" s="95"/>
      <c r="MKH69" s="66"/>
      <c r="MKI69" s="95"/>
      <c r="MKJ69" s="97"/>
      <c r="MKK69" s="66"/>
      <c r="MKL69" s="95"/>
      <c r="MKM69" s="95"/>
      <c r="MKN69" s="66"/>
      <c r="MKO69" s="96"/>
      <c r="MKP69" s="96"/>
      <c r="MKQ69" s="96"/>
      <c r="MKR69" s="96"/>
      <c r="MKS69" s="96"/>
      <c r="MKT69" s="96"/>
      <c r="MKU69" s="96"/>
      <c r="MKV69" s="95"/>
      <c r="MKW69" s="95"/>
      <c r="MKX69" s="66"/>
      <c r="MKY69" s="95"/>
      <c r="MKZ69" s="97"/>
      <c r="MLA69" s="66"/>
      <c r="MLB69" s="95"/>
      <c r="MLC69" s="95"/>
      <c r="MLD69" s="66"/>
      <c r="MLE69" s="96"/>
      <c r="MLF69" s="96"/>
      <c r="MLG69" s="96"/>
      <c r="MLH69" s="96"/>
      <c r="MLI69" s="96"/>
      <c r="MLJ69" s="96"/>
      <c r="MLK69" s="96"/>
      <c r="MLL69" s="95"/>
      <c r="MLM69" s="95"/>
      <c r="MLN69" s="66"/>
      <c r="MLO69" s="95"/>
      <c r="MLP69" s="97"/>
      <c r="MLQ69" s="66"/>
      <c r="MLR69" s="95"/>
      <c r="MLS69" s="95"/>
      <c r="MLT69" s="66"/>
      <c r="MLU69" s="96"/>
      <c r="MLV69" s="96"/>
      <c r="MLW69" s="96"/>
      <c r="MLX69" s="96"/>
      <c r="MLY69" s="96"/>
      <c r="MLZ69" s="96"/>
      <c r="MMA69" s="96"/>
      <c r="MMB69" s="95"/>
      <c r="MMC69" s="95"/>
      <c r="MMD69" s="66"/>
      <c r="MME69" s="95"/>
      <c r="MMF69" s="97"/>
      <c r="MMG69" s="66"/>
      <c r="MMH69" s="95"/>
      <c r="MMI69" s="95"/>
      <c r="MMJ69" s="66"/>
      <c r="MMK69" s="96"/>
      <c r="MML69" s="96"/>
      <c r="MMM69" s="96"/>
      <c r="MMN69" s="96"/>
      <c r="MMO69" s="96"/>
      <c r="MMP69" s="96"/>
      <c r="MMQ69" s="96"/>
      <c r="MMR69" s="95"/>
      <c r="MMS69" s="95"/>
      <c r="MMT69" s="66"/>
      <c r="MMU69" s="95"/>
      <c r="MMV69" s="97"/>
      <c r="MMW69" s="66"/>
      <c r="MMX69" s="95"/>
      <c r="MMY69" s="95"/>
      <c r="MMZ69" s="66"/>
      <c r="MNA69" s="96"/>
      <c r="MNB69" s="96"/>
      <c r="MNC69" s="96"/>
      <c r="MND69" s="96"/>
      <c r="MNE69" s="96"/>
      <c r="MNF69" s="96"/>
      <c r="MNG69" s="96"/>
      <c r="MNH69" s="95"/>
      <c r="MNI69" s="95"/>
      <c r="MNJ69" s="66"/>
      <c r="MNK69" s="95"/>
      <c r="MNL69" s="97"/>
      <c r="MNM69" s="66"/>
      <c r="MNN69" s="95"/>
      <c r="MNO69" s="95"/>
      <c r="MNP69" s="66"/>
      <c r="MNQ69" s="96"/>
      <c r="MNR69" s="96"/>
      <c r="MNS69" s="96"/>
      <c r="MNT69" s="96"/>
      <c r="MNU69" s="96"/>
      <c r="MNV69" s="96"/>
      <c r="MNW69" s="96"/>
      <c r="MNX69" s="95"/>
      <c r="MNY69" s="95"/>
      <c r="MNZ69" s="66"/>
      <c r="MOA69" s="95"/>
      <c r="MOB69" s="97"/>
      <c r="MOC69" s="66"/>
      <c r="MOD69" s="95"/>
      <c r="MOE69" s="95"/>
      <c r="MOF69" s="66"/>
      <c r="MOG69" s="96"/>
      <c r="MOH69" s="96"/>
      <c r="MOI69" s="96"/>
      <c r="MOJ69" s="96"/>
      <c r="MOK69" s="96"/>
      <c r="MOL69" s="96"/>
      <c r="MOM69" s="96"/>
      <c r="MON69" s="95"/>
      <c r="MOO69" s="95"/>
      <c r="MOP69" s="66"/>
      <c r="MOQ69" s="95"/>
      <c r="MOR69" s="97"/>
      <c r="MOS69" s="66"/>
      <c r="MOT69" s="95"/>
      <c r="MOU69" s="95"/>
      <c r="MOV69" s="66"/>
      <c r="MOW69" s="96"/>
      <c r="MOX69" s="96"/>
      <c r="MOY69" s="96"/>
      <c r="MOZ69" s="96"/>
      <c r="MPA69" s="96"/>
      <c r="MPB69" s="96"/>
      <c r="MPC69" s="96"/>
      <c r="MPD69" s="95"/>
      <c r="MPE69" s="95"/>
      <c r="MPF69" s="66"/>
      <c r="MPG69" s="95"/>
      <c r="MPH69" s="97"/>
      <c r="MPI69" s="66"/>
      <c r="MPJ69" s="95"/>
      <c r="MPK69" s="95"/>
      <c r="MPL69" s="66"/>
      <c r="MPM69" s="96"/>
      <c r="MPN69" s="96"/>
      <c r="MPO69" s="96"/>
      <c r="MPP69" s="96"/>
      <c r="MPQ69" s="96"/>
      <c r="MPR69" s="96"/>
      <c r="MPS69" s="96"/>
      <c r="MPT69" s="95"/>
      <c r="MPU69" s="95"/>
      <c r="MPV69" s="66"/>
      <c r="MPW69" s="95"/>
      <c r="MPX69" s="97"/>
      <c r="MPY69" s="66"/>
      <c r="MPZ69" s="95"/>
      <c r="MQA69" s="95"/>
      <c r="MQB69" s="66"/>
      <c r="MQC69" s="96"/>
      <c r="MQD69" s="96"/>
      <c r="MQE69" s="96"/>
      <c r="MQF69" s="96"/>
      <c r="MQG69" s="96"/>
      <c r="MQH69" s="96"/>
      <c r="MQI69" s="96"/>
      <c r="MQJ69" s="95"/>
      <c r="MQK69" s="95"/>
      <c r="MQL69" s="66"/>
      <c r="MQM69" s="95"/>
      <c r="MQN69" s="97"/>
      <c r="MQO69" s="66"/>
      <c r="MQP69" s="95"/>
      <c r="MQQ69" s="95"/>
      <c r="MQR69" s="66"/>
      <c r="MQS69" s="96"/>
      <c r="MQT69" s="96"/>
      <c r="MQU69" s="96"/>
      <c r="MQV69" s="96"/>
      <c r="MQW69" s="96"/>
      <c r="MQX69" s="96"/>
      <c r="MQY69" s="96"/>
      <c r="MQZ69" s="95"/>
      <c r="MRA69" s="95"/>
      <c r="MRB69" s="66"/>
      <c r="MRC69" s="95"/>
      <c r="MRD69" s="97"/>
      <c r="MRE69" s="66"/>
      <c r="MRF69" s="95"/>
      <c r="MRG69" s="95"/>
      <c r="MRH69" s="66"/>
      <c r="MRI69" s="96"/>
      <c r="MRJ69" s="96"/>
      <c r="MRK69" s="96"/>
      <c r="MRL69" s="96"/>
      <c r="MRM69" s="96"/>
      <c r="MRN69" s="96"/>
      <c r="MRO69" s="96"/>
      <c r="MRP69" s="95"/>
      <c r="MRQ69" s="95"/>
      <c r="MRR69" s="66"/>
      <c r="MRS69" s="95"/>
      <c r="MRT69" s="97"/>
      <c r="MRU69" s="66"/>
      <c r="MRV69" s="95"/>
      <c r="MRW69" s="95"/>
      <c r="MRX69" s="66"/>
      <c r="MRY69" s="96"/>
      <c r="MRZ69" s="96"/>
      <c r="MSA69" s="96"/>
      <c r="MSB69" s="96"/>
      <c r="MSC69" s="96"/>
      <c r="MSD69" s="96"/>
      <c r="MSE69" s="96"/>
      <c r="MSF69" s="95"/>
      <c r="MSG69" s="95"/>
      <c r="MSH69" s="66"/>
      <c r="MSI69" s="95"/>
      <c r="MSJ69" s="97"/>
      <c r="MSK69" s="66"/>
      <c r="MSL69" s="95"/>
      <c r="MSM69" s="95"/>
      <c r="MSN69" s="66"/>
      <c r="MSO69" s="96"/>
      <c r="MSP69" s="96"/>
      <c r="MSQ69" s="96"/>
      <c r="MSR69" s="96"/>
      <c r="MSS69" s="96"/>
      <c r="MST69" s="96"/>
      <c r="MSU69" s="96"/>
      <c r="MSV69" s="95"/>
      <c r="MSW69" s="95"/>
      <c r="MSX69" s="66"/>
      <c r="MSY69" s="95"/>
      <c r="MSZ69" s="97"/>
      <c r="MTA69" s="66"/>
      <c r="MTB69" s="95"/>
      <c r="MTC69" s="95"/>
      <c r="MTD69" s="66"/>
      <c r="MTE69" s="96"/>
      <c r="MTF69" s="96"/>
      <c r="MTG69" s="96"/>
      <c r="MTH69" s="96"/>
      <c r="MTI69" s="96"/>
      <c r="MTJ69" s="96"/>
      <c r="MTK69" s="96"/>
      <c r="MTL69" s="95"/>
      <c r="MTM69" s="95"/>
      <c r="MTN69" s="66"/>
      <c r="MTO69" s="95"/>
      <c r="MTP69" s="97"/>
      <c r="MTQ69" s="66"/>
      <c r="MTR69" s="95"/>
      <c r="MTS69" s="95"/>
      <c r="MTT69" s="66"/>
      <c r="MTU69" s="96"/>
      <c r="MTV69" s="96"/>
      <c r="MTW69" s="96"/>
      <c r="MTX69" s="96"/>
      <c r="MTY69" s="96"/>
      <c r="MTZ69" s="96"/>
      <c r="MUA69" s="96"/>
      <c r="MUB69" s="95"/>
      <c r="MUC69" s="95"/>
      <c r="MUD69" s="66"/>
      <c r="MUE69" s="95"/>
      <c r="MUF69" s="97"/>
      <c r="MUG69" s="66"/>
      <c r="MUH69" s="95"/>
      <c r="MUI69" s="95"/>
      <c r="MUJ69" s="66"/>
      <c r="MUK69" s="96"/>
      <c r="MUL69" s="96"/>
      <c r="MUM69" s="96"/>
      <c r="MUN69" s="96"/>
      <c r="MUO69" s="96"/>
      <c r="MUP69" s="96"/>
      <c r="MUQ69" s="96"/>
      <c r="MUR69" s="95"/>
      <c r="MUS69" s="95"/>
      <c r="MUT69" s="66"/>
      <c r="MUU69" s="95"/>
      <c r="MUV69" s="97"/>
      <c r="MUW69" s="66"/>
      <c r="MUX69" s="95"/>
      <c r="MUY69" s="95"/>
      <c r="MUZ69" s="66"/>
      <c r="MVA69" s="96"/>
      <c r="MVB69" s="96"/>
      <c r="MVC69" s="96"/>
      <c r="MVD69" s="96"/>
      <c r="MVE69" s="96"/>
      <c r="MVF69" s="96"/>
      <c r="MVG69" s="96"/>
      <c r="MVH69" s="95"/>
      <c r="MVI69" s="95"/>
      <c r="MVJ69" s="66"/>
      <c r="MVK69" s="95"/>
      <c r="MVL69" s="97"/>
      <c r="MVM69" s="66"/>
      <c r="MVN69" s="95"/>
      <c r="MVO69" s="95"/>
      <c r="MVP69" s="66"/>
      <c r="MVQ69" s="96"/>
      <c r="MVR69" s="96"/>
      <c r="MVS69" s="96"/>
      <c r="MVT69" s="96"/>
      <c r="MVU69" s="96"/>
      <c r="MVV69" s="96"/>
      <c r="MVW69" s="96"/>
      <c r="MVX69" s="95"/>
      <c r="MVY69" s="95"/>
      <c r="MVZ69" s="66"/>
      <c r="MWA69" s="95"/>
      <c r="MWB69" s="97"/>
      <c r="MWC69" s="66"/>
      <c r="MWD69" s="95"/>
      <c r="MWE69" s="95"/>
      <c r="MWF69" s="66"/>
      <c r="MWG69" s="96"/>
      <c r="MWH69" s="96"/>
      <c r="MWI69" s="96"/>
      <c r="MWJ69" s="96"/>
      <c r="MWK69" s="96"/>
      <c r="MWL69" s="96"/>
      <c r="MWM69" s="96"/>
      <c r="MWN69" s="95"/>
      <c r="MWO69" s="95"/>
      <c r="MWP69" s="66"/>
      <c r="MWQ69" s="95"/>
      <c r="MWR69" s="97"/>
      <c r="MWS69" s="66"/>
      <c r="MWT69" s="95"/>
      <c r="MWU69" s="95"/>
      <c r="MWV69" s="66"/>
      <c r="MWW69" s="96"/>
      <c r="MWX69" s="96"/>
      <c r="MWY69" s="96"/>
      <c r="MWZ69" s="96"/>
      <c r="MXA69" s="96"/>
      <c r="MXB69" s="96"/>
      <c r="MXC69" s="96"/>
      <c r="MXD69" s="95"/>
      <c r="MXE69" s="95"/>
      <c r="MXF69" s="66"/>
      <c r="MXG69" s="95"/>
      <c r="MXH69" s="97"/>
      <c r="MXI69" s="66"/>
      <c r="MXJ69" s="95"/>
      <c r="MXK69" s="95"/>
      <c r="MXL69" s="66"/>
      <c r="MXM69" s="96"/>
      <c r="MXN69" s="96"/>
      <c r="MXO69" s="96"/>
      <c r="MXP69" s="96"/>
      <c r="MXQ69" s="96"/>
      <c r="MXR69" s="96"/>
      <c r="MXS69" s="96"/>
      <c r="MXT69" s="95"/>
      <c r="MXU69" s="95"/>
      <c r="MXV69" s="66"/>
      <c r="MXW69" s="95"/>
      <c r="MXX69" s="97"/>
      <c r="MXY69" s="66"/>
      <c r="MXZ69" s="95"/>
      <c r="MYA69" s="95"/>
      <c r="MYB69" s="66"/>
      <c r="MYC69" s="96"/>
      <c r="MYD69" s="96"/>
      <c r="MYE69" s="96"/>
      <c r="MYF69" s="96"/>
      <c r="MYG69" s="96"/>
      <c r="MYH69" s="96"/>
      <c r="MYI69" s="96"/>
      <c r="MYJ69" s="95"/>
      <c r="MYK69" s="95"/>
      <c r="MYL69" s="66"/>
      <c r="MYM69" s="95"/>
      <c r="MYN69" s="97"/>
      <c r="MYO69" s="66"/>
      <c r="MYP69" s="95"/>
      <c r="MYQ69" s="95"/>
      <c r="MYR69" s="66"/>
      <c r="MYS69" s="96"/>
      <c r="MYT69" s="96"/>
      <c r="MYU69" s="96"/>
      <c r="MYV69" s="96"/>
      <c r="MYW69" s="96"/>
      <c r="MYX69" s="96"/>
      <c r="MYY69" s="96"/>
      <c r="MYZ69" s="95"/>
      <c r="MZA69" s="95"/>
      <c r="MZB69" s="66"/>
      <c r="MZC69" s="95"/>
      <c r="MZD69" s="97"/>
      <c r="MZE69" s="66"/>
      <c r="MZF69" s="95"/>
      <c r="MZG69" s="95"/>
      <c r="MZH69" s="66"/>
      <c r="MZI69" s="96"/>
      <c r="MZJ69" s="96"/>
      <c r="MZK69" s="96"/>
      <c r="MZL69" s="96"/>
      <c r="MZM69" s="96"/>
      <c r="MZN69" s="96"/>
      <c r="MZO69" s="96"/>
      <c r="MZP69" s="95"/>
      <c r="MZQ69" s="95"/>
      <c r="MZR69" s="66"/>
      <c r="MZS69" s="95"/>
      <c r="MZT69" s="97"/>
      <c r="MZU69" s="66"/>
      <c r="MZV69" s="95"/>
      <c r="MZW69" s="95"/>
      <c r="MZX69" s="66"/>
      <c r="MZY69" s="96"/>
      <c r="MZZ69" s="96"/>
      <c r="NAA69" s="96"/>
      <c r="NAB69" s="96"/>
      <c r="NAC69" s="96"/>
      <c r="NAD69" s="96"/>
      <c r="NAE69" s="96"/>
      <c r="NAF69" s="95"/>
      <c r="NAG69" s="95"/>
      <c r="NAH69" s="66"/>
      <c r="NAI69" s="95"/>
      <c r="NAJ69" s="97"/>
      <c r="NAK69" s="66"/>
      <c r="NAL69" s="95"/>
      <c r="NAM69" s="95"/>
      <c r="NAN69" s="66"/>
      <c r="NAO69" s="96"/>
      <c r="NAP69" s="96"/>
      <c r="NAQ69" s="96"/>
      <c r="NAR69" s="96"/>
      <c r="NAS69" s="96"/>
      <c r="NAT69" s="96"/>
      <c r="NAU69" s="96"/>
      <c r="NAV69" s="95"/>
      <c r="NAW69" s="95"/>
      <c r="NAX69" s="66"/>
      <c r="NAY69" s="95"/>
      <c r="NAZ69" s="97"/>
      <c r="NBA69" s="66"/>
      <c r="NBB69" s="95"/>
      <c r="NBC69" s="95"/>
      <c r="NBD69" s="66"/>
      <c r="NBE69" s="96"/>
      <c r="NBF69" s="96"/>
      <c r="NBG69" s="96"/>
      <c r="NBH69" s="96"/>
      <c r="NBI69" s="96"/>
      <c r="NBJ69" s="96"/>
      <c r="NBK69" s="96"/>
      <c r="NBL69" s="95"/>
      <c r="NBM69" s="95"/>
      <c r="NBN69" s="66"/>
      <c r="NBO69" s="95"/>
      <c r="NBP69" s="97"/>
      <c r="NBQ69" s="66"/>
      <c r="NBR69" s="95"/>
      <c r="NBS69" s="95"/>
      <c r="NBT69" s="66"/>
      <c r="NBU69" s="96"/>
      <c r="NBV69" s="96"/>
      <c r="NBW69" s="96"/>
      <c r="NBX69" s="96"/>
      <c r="NBY69" s="96"/>
      <c r="NBZ69" s="96"/>
      <c r="NCA69" s="96"/>
      <c r="NCB69" s="95"/>
      <c r="NCC69" s="95"/>
      <c r="NCD69" s="66"/>
      <c r="NCE69" s="95"/>
      <c r="NCF69" s="97"/>
      <c r="NCG69" s="66"/>
      <c r="NCH69" s="95"/>
      <c r="NCI69" s="95"/>
      <c r="NCJ69" s="66"/>
      <c r="NCK69" s="96"/>
      <c r="NCL69" s="96"/>
      <c r="NCM69" s="96"/>
      <c r="NCN69" s="96"/>
      <c r="NCO69" s="96"/>
      <c r="NCP69" s="96"/>
      <c r="NCQ69" s="96"/>
      <c r="NCR69" s="95"/>
      <c r="NCS69" s="95"/>
      <c r="NCT69" s="66"/>
      <c r="NCU69" s="95"/>
      <c r="NCV69" s="97"/>
      <c r="NCW69" s="66"/>
      <c r="NCX69" s="95"/>
      <c r="NCY69" s="95"/>
      <c r="NCZ69" s="66"/>
      <c r="NDA69" s="96"/>
      <c r="NDB69" s="96"/>
      <c r="NDC69" s="96"/>
      <c r="NDD69" s="96"/>
      <c r="NDE69" s="96"/>
      <c r="NDF69" s="96"/>
      <c r="NDG69" s="96"/>
      <c r="NDH69" s="95"/>
      <c r="NDI69" s="95"/>
      <c r="NDJ69" s="66"/>
      <c r="NDK69" s="95"/>
      <c r="NDL69" s="97"/>
      <c r="NDM69" s="66"/>
      <c r="NDN69" s="95"/>
      <c r="NDO69" s="95"/>
      <c r="NDP69" s="66"/>
      <c r="NDQ69" s="96"/>
      <c r="NDR69" s="96"/>
      <c r="NDS69" s="96"/>
      <c r="NDT69" s="96"/>
      <c r="NDU69" s="96"/>
      <c r="NDV69" s="96"/>
      <c r="NDW69" s="96"/>
      <c r="NDX69" s="95"/>
      <c r="NDY69" s="95"/>
      <c r="NDZ69" s="66"/>
      <c r="NEA69" s="95"/>
      <c r="NEB69" s="97"/>
      <c r="NEC69" s="66"/>
      <c r="NED69" s="95"/>
      <c r="NEE69" s="95"/>
      <c r="NEF69" s="66"/>
      <c r="NEG69" s="96"/>
      <c r="NEH69" s="96"/>
      <c r="NEI69" s="96"/>
      <c r="NEJ69" s="96"/>
      <c r="NEK69" s="96"/>
      <c r="NEL69" s="96"/>
      <c r="NEM69" s="96"/>
      <c r="NEN69" s="95"/>
      <c r="NEO69" s="95"/>
      <c r="NEP69" s="66"/>
      <c r="NEQ69" s="95"/>
      <c r="NER69" s="97"/>
      <c r="NES69" s="66"/>
      <c r="NET69" s="95"/>
      <c r="NEU69" s="95"/>
      <c r="NEV69" s="66"/>
      <c r="NEW69" s="96"/>
      <c r="NEX69" s="96"/>
      <c r="NEY69" s="96"/>
      <c r="NEZ69" s="96"/>
      <c r="NFA69" s="96"/>
      <c r="NFB69" s="96"/>
      <c r="NFC69" s="96"/>
      <c r="NFD69" s="95"/>
      <c r="NFE69" s="95"/>
      <c r="NFF69" s="66"/>
      <c r="NFG69" s="95"/>
      <c r="NFH69" s="97"/>
      <c r="NFI69" s="66"/>
      <c r="NFJ69" s="95"/>
      <c r="NFK69" s="95"/>
      <c r="NFL69" s="66"/>
      <c r="NFM69" s="96"/>
      <c r="NFN69" s="96"/>
      <c r="NFO69" s="96"/>
      <c r="NFP69" s="96"/>
      <c r="NFQ69" s="96"/>
      <c r="NFR69" s="96"/>
      <c r="NFS69" s="96"/>
      <c r="NFT69" s="95"/>
      <c r="NFU69" s="95"/>
      <c r="NFV69" s="66"/>
      <c r="NFW69" s="95"/>
      <c r="NFX69" s="97"/>
      <c r="NFY69" s="66"/>
      <c r="NFZ69" s="95"/>
      <c r="NGA69" s="95"/>
      <c r="NGB69" s="66"/>
      <c r="NGC69" s="96"/>
      <c r="NGD69" s="96"/>
      <c r="NGE69" s="96"/>
      <c r="NGF69" s="96"/>
      <c r="NGG69" s="96"/>
      <c r="NGH69" s="96"/>
      <c r="NGI69" s="96"/>
      <c r="NGJ69" s="95"/>
      <c r="NGK69" s="95"/>
      <c r="NGL69" s="66"/>
      <c r="NGM69" s="95"/>
      <c r="NGN69" s="97"/>
      <c r="NGO69" s="66"/>
      <c r="NGP69" s="95"/>
      <c r="NGQ69" s="95"/>
      <c r="NGR69" s="66"/>
      <c r="NGS69" s="96"/>
      <c r="NGT69" s="96"/>
      <c r="NGU69" s="96"/>
      <c r="NGV69" s="96"/>
      <c r="NGW69" s="96"/>
      <c r="NGX69" s="96"/>
      <c r="NGY69" s="96"/>
      <c r="NGZ69" s="95"/>
      <c r="NHA69" s="95"/>
      <c r="NHB69" s="66"/>
      <c r="NHC69" s="95"/>
      <c r="NHD69" s="97"/>
      <c r="NHE69" s="66"/>
      <c r="NHF69" s="95"/>
      <c r="NHG69" s="95"/>
      <c r="NHH69" s="66"/>
      <c r="NHI69" s="96"/>
      <c r="NHJ69" s="96"/>
      <c r="NHK69" s="96"/>
      <c r="NHL69" s="96"/>
      <c r="NHM69" s="96"/>
      <c r="NHN69" s="96"/>
      <c r="NHO69" s="96"/>
      <c r="NHP69" s="95"/>
      <c r="NHQ69" s="95"/>
      <c r="NHR69" s="66"/>
      <c r="NHS69" s="95"/>
      <c r="NHT69" s="97"/>
      <c r="NHU69" s="66"/>
      <c r="NHV69" s="95"/>
      <c r="NHW69" s="95"/>
      <c r="NHX69" s="66"/>
      <c r="NHY69" s="96"/>
      <c r="NHZ69" s="96"/>
      <c r="NIA69" s="96"/>
      <c r="NIB69" s="96"/>
      <c r="NIC69" s="96"/>
      <c r="NID69" s="96"/>
      <c r="NIE69" s="96"/>
      <c r="NIF69" s="95"/>
      <c r="NIG69" s="95"/>
      <c r="NIH69" s="66"/>
      <c r="NII69" s="95"/>
      <c r="NIJ69" s="97"/>
      <c r="NIK69" s="66"/>
      <c r="NIL69" s="95"/>
      <c r="NIM69" s="95"/>
      <c r="NIN69" s="66"/>
      <c r="NIO69" s="96"/>
      <c r="NIP69" s="96"/>
      <c r="NIQ69" s="96"/>
      <c r="NIR69" s="96"/>
      <c r="NIS69" s="96"/>
      <c r="NIT69" s="96"/>
      <c r="NIU69" s="96"/>
      <c r="NIV69" s="95"/>
      <c r="NIW69" s="95"/>
      <c r="NIX69" s="66"/>
      <c r="NIY69" s="95"/>
      <c r="NIZ69" s="97"/>
      <c r="NJA69" s="66"/>
      <c r="NJB69" s="95"/>
      <c r="NJC69" s="95"/>
      <c r="NJD69" s="66"/>
      <c r="NJE69" s="96"/>
      <c r="NJF69" s="96"/>
      <c r="NJG69" s="96"/>
      <c r="NJH69" s="96"/>
      <c r="NJI69" s="96"/>
      <c r="NJJ69" s="96"/>
      <c r="NJK69" s="96"/>
      <c r="NJL69" s="95"/>
      <c r="NJM69" s="95"/>
      <c r="NJN69" s="66"/>
      <c r="NJO69" s="95"/>
      <c r="NJP69" s="97"/>
      <c r="NJQ69" s="66"/>
      <c r="NJR69" s="95"/>
      <c r="NJS69" s="95"/>
      <c r="NJT69" s="66"/>
      <c r="NJU69" s="96"/>
      <c r="NJV69" s="96"/>
      <c r="NJW69" s="96"/>
      <c r="NJX69" s="96"/>
      <c r="NJY69" s="96"/>
      <c r="NJZ69" s="96"/>
      <c r="NKA69" s="96"/>
      <c r="NKB69" s="95"/>
      <c r="NKC69" s="95"/>
      <c r="NKD69" s="66"/>
      <c r="NKE69" s="95"/>
      <c r="NKF69" s="97"/>
      <c r="NKG69" s="66"/>
      <c r="NKH69" s="95"/>
      <c r="NKI69" s="95"/>
      <c r="NKJ69" s="66"/>
      <c r="NKK69" s="96"/>
      <c r="NKL69" s="96"/>
      <c r="NKM69" s="96"/>
      <c r="NKN69" s="96"/>
      <c r="NKO69" s="96"/>
      <c r="NKP69" s="96"/>
      <c r="NKQ69" s="96"/>
      <c r="NKR69" s="95"/>
      <c r="NKS69" s="95"/>
      <c r="NKT69" s="66"/>
      <c r="NKU69" s="95"/>
      <c r="NKV69" s="97"/>
      <c r="NKW69" s="66"/>
      <c r="NKX69" s="95"/>
      <c r="NKY69" s="95"/>
      <c r="NKZ69" s="66"/>
      <c r="NLA69" s="96"/>
      <c r="NLB69" s="96"/>
      <c r="NLC69" s="96"/>
      <c r="NLD69" s="96"/>
      <c r="NLE69" s="96"/>
      <c r="NLF69" s="96"/>
      <c r="NLG69" s="96"/>
      <c r="NLH69" s="95"/>
      <c r="NLI69" s="95"/>
      <c r="NLJ69" s="66"/>
      <c r="NLK69" s="95"/>
      <c r="NLL69" s="97"/>
      <c r="NLM69" s="66"/>
      <c r="NLN69" s="95"/>
      <c r="NLO69" s="95"/>
      <c r="NLP69" s="66"/>
      <c r="NLQ69" s="96"/>
      <c r="NLR69" s="96"/>
      <c r="NLS69" s="96"/>
      <c r="NLT69" s="96"/>
      <c r="NLU69" s="96"/>
      <c r="NLV69" s="96"/>
      <c r="NLW69" s="96"/>
      <c r="NLX69" s="95"/>
      <c r="NLY69" s="95"/>
      <c r="NLZ69" s="66"/>
      <c r="NMA69" s="95"/>
      <c r="NMB69" s="97"/>
      <c r="NMC69" s="66"/>
      <c r="NMD69" s="95"/>
      <c r="NME69" s="95"/>
      <c r="NMF69" s="66"/>
      <c r="NMG69" s="96"/>
      <c r="NMH69" s="96"/>
      <c r="NMI69" s="96"/>
      <c r="NMJ69" s="96"/>
      <c r="NMK69" s="96"/>
      <c r="NML69" s="96"/>
      <c r="NMM69" s="96"/>
      <c r="NMN69" s="95"/>
      <c r="NMO69" s="95"/>
      <c r="NMP69" s="66"/>
      <c r="NMQ69" s="95"/>
      <c r="NMR69" s="97"/>
      <c r="NMS69" s="66"/>
      <c r="NMT69" s="95"/>
      <c r="NMU69" s="95"/>
      <c r="NMV69" s="66"/>
      <c r="NMW69" s="96"/>
      <c r="NMX69" s="96"/>
      <c r="NMY69" s="96"/>
      <c r="NMZ69" s="96"/>
      <c r="NNA69" s="96"/>
      <c r="NNB69" s="96"/>
      <c r="NNC69" s="96"/>
      <c r="NND69" s="95"/>
      <c r="NNE69" s="95"/>
      <c r="NNF69" s="66"/>
      <c r="NNG69" s="95"/>
      <c r="NNH69" s="97"/>
      <c r="NNI69" s="66"/>
      <c r="NNJ69" s="95"/>
      <c r="NNK69" s="95"/>
      <c r="NNL69" s="66"/>
      <c r="NNM69" s="96"/>
      <c r="NNN69" s="96"/>
      <c r="NNO69" s="96"/>
      <c r="NNP69" s="96"/>
      <c r="NNQ69" s="96"/>
      <c r="NNR69" s="96"/>
      <c r="NNS69" s="96"/>
      <c r="NNT69" s="95"/>
      <c r="NNU69" s="95"/>
      <c r="NNV69" s="66"/>
      <c r="NNW69" s="95"/>
      <c r="NNX69" s="97"/>
      <c r="NNY69" s="66"/>
      <c r="NNZ69" s="95"/>
      <c r="NOA69" s="95"/>
      <c r="NOB69" s="66"/>
      <c r="NOC69" s="96"/>
      <c r="NOD69" s="96"/>
      <c r="NOE69" s="96"/>
      <c r="NOF69" s="96"/>
      <c r="NOG69" s="96"/>
      <c r="NOH69" s="96"/>
      <c r="NOI69" s="96"/>
      <c r="NOJ69" s="95"/>
      <c r="NOK69" s="95"/>
      <c r="NOL69" s="66"/>
      <c r="NOM69" s="95"/>
      <c r="NON69" s="97"/>
      <c r="NOO69" s="66"/>
      <c r="NOP69" s="95"/>
      <c r="NOQ69" s="95"/>
      <c r="NOR69" s="66"/>
      <c r="NOS69" s="96"/>
      <c r="NOT69" s="96"/>
      <c r="NOU69" s="96"/>
      <c r="NOV69" s="96"/>
      <c r="NOW69" s="96"/>
      <c r="NOX69" s="96"/>
      <c r="NOY69" s="96"/>
      <c r="NOZ69" s="95"/>
      <c r="NPA69" s="95"/>
      <c r="NPB69" s="66"/>
      <c r="NPC69" s="95"/>
      <c r="NPD69" s="97"/>
      <c r="NPE69" s="66"/>
      <c r="NPF69" s="95"/>
      <c r="NPG69" s="95"/>
      <c r="NPH69" s="66"/>
      <c r="NPI69" s="96"/>
      <c r="NPJ69" s="96"/>
      <c r="NPK69" s="96"/>
      <c r="NPL69" s="96"/>
      <c r="NPM69" s="96"/>
      <c r="NPN69" s="96"/>
      <c r="NPO69" s="96"/>
      <c r="NPP69" s="95"/>
      <c r="NPQ69" s="95"/>
      <c r="NPR69" s="66"/>
      <c r="NPS69" s="95"/>
      <c r="NPT69" s="97"/>
      <c r="NPU69" s="66"/>
      <c r="NPV69" s="95"/>
      <c r="NPW69" s="95"/>
      <c r="NPX69" s="66"/>
      <c r="NPY69" s="96"/>
      <c r="NPZ69" s="96"/>
      <c r="NQA69" s="96"/>
      <c r="NQB69" s="96"/>
      <c r="NQC69" s="96"/>
      <c r="NQD69" s="96"/>
      <c r="NQE69" s="96"/>
      <c r="NQF69" s="95"/>
      <c r="NQG69" s="95"/>
      <c r="NQH69" s="66"/>
      <c r="NQI69" s="95"/>
      <c r="NQJ69" s="97"/>
      <c r="NQK69" s="66"/>
      <c r="NQL69" s="95"/>
      <c r="NQM69" s="95"/>
      <c r="NQN69" s="66"/>
      <c r="NQO69" s="96"/>
      <c r="NQP69" s="96"/>
      <c r="NQQ69" s="96"/>
      <c r="NQR69" s="96"/>
      <c r="NQS69" s="96"/>
      <c r="NQT69" s="96"/>
      <c r="NQU69" s="96"/>
      <c r="NQV69" s="95"/>
      <c r="NQW69" s="95"/>
      <c r="NQX69" s="66"/>
      <c r="NQY69" s="95"/>
      <c r="NQZ69" s="97"/>
      <c r="NRA69" s="66"/>
      <c r="NRB69" s="95"/>
      <c r="NRC69" s="95"/>
      <c r="NRD69" s="66"/>
      <c r="NRE69" s="96"/>
      <c r="NRF69" s="96"/>
      <c r="NRG69" s="96"/>
      <c r="NRH69" s="96"/>
      <c r="NRI69" s="96"/>
      <c r="NRJ69" s="96"/>
      <c r="NRK69" s="96"/>
      <c r="NRL69" s="95"/>
      <c r="NRM69" s="95"/>
      <c r="NRN69" s="66"/>
      <c r="NRO69" s="95"/>
      <c r="NRP69" s="97"/>
      <c r="NRQ69" s="66"/>
      <c r="NRR69" s="95"/>
      <c r="NRS69" s="95"/>
      <c r="NRT69" s="66"/>
      <c r="NRU69" s="96"/>
      <c r="NRV69" s="96"/>
      <c r="NRW69" s="96"/>
      <c r="NRX69" s="96"/>
      <c r="NRY69" s="96"/>
      <c r="NRZ69" s="96"/>
      <c r="NSA69" s="96"/>
      <c r="NSB69" s="95"/>
      <c r="NSC69" s="95"/>
      <c r="NSD69" s="66"/>
      <c r="NSE69" s="95"/>
      <c r="NSF69" s="97"/>
      <c r="NSG69" s="66"/>
      <c r="NSH69" s="95"/>
      <c r="NSI69" s="95"/>
      <c r="NSJ69" s="66"/>
      <c r="NSK69" s="96"/>
      <c r="NSL69" s="96"/>
      <c r="NSM69" s="96"/>
      <c r="NSN69" s="96"/>
      <c r="NSO69" s="96"/>
      <c r="NSP69" s="96"/>
      <c r="NSQ69" s="96"/>
      <c r="NSR69" s="95"/>
      <c r="NSS69" s="95"/>
      <c r="NST69" s="66"/>
      <c r="NSU69" s="95"/>
      <c r="NSV69" s="97"/>
      <c r="NSW69" s="66"/>
      <c r="NSX69" s="95"/>
      <c r="NSY69" s="95"/>
      <c r="NSZ69" s="66"/>
      <c r="NTA69" s="96"/>
      <c r="NTB69" s="96"/>
      <c r="NTC69" s="96"/>
      <c r="NTD69" s="96"/>
      <c r="NTE69" s="96"/>
      <c r="NTF69" s="96"/>
      <c r="NTG69" s="96"/>
      <c r="NTH69" s="95"/>
      <c r="NTI69" s="95"/>
      <c r="NTJ69" s="66"/>
      <c r="NTK69" s="95"/>
      <c r="NTL69" s="97"/>
      <c r="NTM69" s="66"/>
      <c r="NTN69" s="95"/>
      <c r="NTO69" s="95"/>
      <c r="NTP69" s="66"/>
      <c r="NTQ69" s="96"/>
      <c r="NTR69" s="96"/>
      <c r="NTS69" s="96"/>
      <c r="NTT69" s="96"/>
      <c r="NTU69" s="96"/>
      <c r="NTV69" s="96"/>
      <c r="NTW69" s="96"/>
      <c r="NTX69" s="95"/>
      <c r="NTY69" s="95"/>
      <c r="NTZ69" s="66"/>
      <c r="NUA69" s="95"/>
      <c r="NUB69" s="97"/>
      <c r="NUC69" s="66"/>
      <c r="NUD69" s="95"/>
      <c r="NUE69" s="95"/>
      <c r="NUF69" s="66"/>
      <c r="NUG69" s="96"/>
      <c r="NUH69" s="96"/>
      <c r="NUI69" s="96"/>
      <c r="NUJ69" s="96"/>
      <c r="NUK69" s="96"/>
      <c r="NUL69" s="96"/>
      <c r="NUM69" s="96"/>
      <c r="NUN69" s="95"/>
      <c r="NUO69" s="95"/>
      <c r="NUP69" s="66"/>
      <c r="NUQ69" s="95"/>
      <c r="NUR69" s="97"/>
      <c r="NUS69" s="66"/>
      <c r="NUT69" s="95"/>
      <c r="NUU69" s="95"/>
      <c r="NUV69" s="66"/>
      <c r="NUW69" s="96"/>
      <c r="NUX69" s="96"/>
      <c r="NUY69" s="96"/>
      <c r="NUZ69" s="96"/>
      <c r="NVA69" s="96"/>
      <c r="NVB69" s="96"/>
      <c r="NVC69" s="96"/>
      <c r="NVD69" s="95"/>
      <c r="NVE69" s="95"/>
      <c r="NVF69" s="66"/>
      <c r="NVG69" s="95"/>
      <c r="NVH69" s="97"/>
      <c r="NVI69" s="66"/>
      <c r="NVJ69" s="95"/>
      <c r="NVK69" s="95"/>
      <c r="NVL69" s="66"/>
      <c r="NVM69" s="96"/>
      <c r="NVN69" s="96"/>
      <c r="NVO69" s="96"/>
      <c r="NVP69" s="96"/>
      <c r="NVQ69" s="96"/>
      <c r="NVR69" s="96"/>
      <c r="NVS69" s="96"/>
      <c r="NVT69" s="95"/>
      <c r="NVU69" s="95"/>
      <c r="NVV69" s="66"/>
      <c r="NVW69" s="95"/>
      <c r="NVX69" s="97"/>
      <c r="NVY69" s="66"/>
      <c r="NVZ69" s="95"/>
      <c r="NWA69" s="95"/>
      <c r="NWB69" s="66"/>
      <c r="NWC69" s="96"/>
      <c r="NWD69" s="96"/>
      <c r="NWE69" s="96"/>
      <c r="NWF69" s="96"/>
      <c r="NWG69" s="96"/>
      <c r="NWH69" s="96"/>
      <c r="NWI69" s="96"/>
      <c r="NWJ69" s="95"/>
      <c r="NWK69" s="95"/>
      <c r="NWL69" s="66"/>
      <c r="NWM69" s="95"/>
      <c r="NWN69" s="97"/>
      <c r="NWO69" s="66"/>
      <c r="NWP69" s="95"/>
      <c r="NWQ69" s="95"/>
      <c r="NWR69" s="66"/>
      <c r="NWS69" s="96"/>
      <c r="NWT69" s="96"/>
      <c r="NWU69" s="96"/>
      <c r="NWV69" s="96"/>
      <c r="NWW69" s="96"/>
      <c r="NWX69" s="96"/>
      <c r="NWY69" s="96"/>
      <c r="NWZ69" s="95"/>
      <c r="NXA69" s="95"/>
      <c r="NXB69" s="66"/>
      <c r="NXC69" s="95"/>
      <c r="NXD69" s="97"/>
      <c r="NXE69" s="66"/>
      <c r="NXF69" s="95"/>
      <c r="NXG69" s="95"/>
      <c r="NXH69" s="66"/>
      <c r="NXI69" s="96"/>
      <c r="NXJ69" s="96"/>
      <c r="NXK69" s="96"/>
      <c r="NXL69" s="96"/>
      <c r="NXM69" s="96"/>
      <c r="NXN69" s="96"/>
      <c r="NXO69" s="96"/>
      <c r="NXP69" s="95"/>
      <c r="NXQ69" s="95"/>
      <c r="NXR69" s="66"/>
      <c r="NXS69" s="95"/>
      <c r="NXT69" s="97"/>
      <c r="NXU69" s="66"/>
      <c r="NXV69" s="95"/>
      <c r="NXW69" s="95"/>
      <c r="NXX69" s="66"/>
      <c r="NXY69" s="96"/>
      <c r="NXZ69" s="96"/>
      <c r="NYA69" s="96"/>
      <c r="NYB69" s="96"/>
      <c r="NYC69" s="96"/>
      <c r="NYD69" s="96"/>
      <c r="NYE69" s="96"/>
      <c r="NYF69" s="95"/>
      <c r="NYG69" s="95"/>
      <c r="NYH69" s="66"/>
      <c r="NYI69" s="95"/>
      <c r="NYJ69" s="97"/>
      <c r="NYK69" s="66"/>
      <c r="NYL69" s="95"/>
      <c r="NYM69" s="95"/>
      <c r="NYN69" s="66"/>
      <c r="NYO69" s="96"/>
      <c r="NYP69" s="96"/>
      <c r="NYQ69" s="96"/>
      <c r="NYR69" s="96"/>
      <c r="NYS69" s="96"/>
      <c r="NYT69" s="96"/>
      <c r="NYU69" s="96"/>
      <c r="NYV69" s="95"/>
      <c r="NYW69" s="95"/>
      <c r="NYX69" s="66"/>
      <c r="NYY69" s="95"/>
      <c r="NYZ69" s="97"/>
      <c r="NZA69" s="66"/>
      <c r="NZB69" s="95"/>
      <c r="NZC69" s="95"/>
      <c r="NZD69" s="66"/>
      <c r="NZE69" s="96"/>
      <c r="NZF69" s="96"/>
      <c r="NZG69" s="96"/>
      <c r="NZH69" s="96"/>
      <c r="NZI69" s="96"/>
      <c r="NZJ69" s="96"/>
      <c r="NZK69" s="96"/>
      <c r="NZL69" s="95"/>
      <c r="NZM69" s="95"/>
      <c r="NZN69" s="66"/>
      <c r="NZO69" s="95"/>
      <c r="NZP69" s="97"/>
      <c r="NZQ69" s="66"/>
      <c r="NZR69" s="95"/>
      <c r="NZS69" s="95"/>
      <c r="NZT69" s="66"/>
      <c r="NZU69" s="96"/>
      <c r="NZV69" s="96"/>
      <c r="NZW69" s="96"/>
      <c r="NZX69" s="96"/>
      <c r="NZY69" s="96"/>
      <c r="NZZ69" s="96"/>
      <c r="OAA69" s="96"/>
      <c r="OAB69" s="95"/>
      <c r="OAC69" s="95"/>
      <c r="OAD69" s="66"/>
      <c r="OAE69" s="95"/>
      <c r="OAF69" s="97"/>
      <c r="OAG69" s="66"/>
      <c r="OAH69" s="95"/>
      <c r="OAI69" s="95"/>
      <c r="OAJ69" s="66"/>
      <c r="OAK69" s="96"/>
      <c r="OAL69" s="96"/>
      <c r="OAM69" s="96"/>
      <c r="OAN69" s="96"/>
      <c r="OAO69" s="96"/>
      <c r="OAP69" s="96"/>
      <c r="OAQ69" s="96"/>
      <c r="OAR69" s="95"/>
      <c r="OAS69" s="95"/>
      <c r="OAT69" s="66"/>
      <c r="OAU69" s="95"/>
      <c r="OAV69" s="97"/>
      <c r="OAW69" s="66"/>
      <c r="OAX69" s="95"/>
      <c r="OAY69" s="95"/>
      <c r="OAZ69" s="66"/>
      <c r="OBA69" s="96"/>
      <c r="OBB69" s="96"/>
      <c r="OBC69" s="96"/>
      <c r="OBD69" s="96"/>
      <c r="OBE69" s="96"/>
      <c r="OBF69" s="96"/>
      <c r="OBG69" s="96"/>
      <c r="OBH69" s="95"/>
      <c r="OBI69" s="95"/>
      <c r="OBJ69" s="66"/>
      <c r="OBK69" s="95"/>
      <c r="OBL69" s="97"/>
      <c r="OBM69" s="66"/>
      <c r="OBN69" s="95"/>
      <c r="OBO69" s="95"/>
      <c r="OBP69" s="66"/>
      <c r="OBQ69" s="96"/>
      <c r="OBR69" s="96"/>
      <c r="OBS69" s="96"/>
      <c r="OBT69" s="96"/>
      <c r="OBU69" s="96"/>
      <c r="OBV69" s="96"/>
      <c r="OBW69" s="96"/>
      <c r="OBX69" s="95"/>
      <c r="OBY69" s="95"/>
      <c r="OBZ69" s="66"/>
      <c r="OCA69" s="95"/>
      <c r="OCB69" s="97"/>
      <c r="OCC69" s="66"/>
      <c r="OCD69" s="95"/>
      <c r="OCE69" s="95"/>
      <c r="OCF69" s="66"/>
      <c r="OCG69" s="96"/>
      <c r="OCH69" s="96"/>
      <c r="OCI69" s="96"/>
      <c r="OCJ69" s="96"/>
      <c r="OCK69" s="96"/>
      <c r="OCL69" s="96"/>
      <c r="OCM69" s="96"/>
      <c r="OCN69" s="95"/>
      <c r="OCO69" s="95"/>
      <c r="OCP69" s="66"/>
      <c r="OCQ69" s="95"/>
      <c r="OCR69" s="97"/>
      <c r="OCS69" s="66"/>
      <c r="OCT69" s="95"/>
      <c r="OCU69" s="95"/>
      <c r="OCV69" s="66"/>
      <c r="OCW69" s="96"/>
      <c r="OCX69" s="96"/>
      <c r="OCY69" s="96"/>
      <c r="OCZ69" s="96"/>
      <c r="ODA69" s="96"/>
      <c r="ODB69" s="96"/>
      <c r="ODC69" s="96"/>
      <c r="ODD69" s="95"/>
      <c r="ODE69" s="95"/>
      <c r="ODF69" s="66"/>
      <c r="ODG69" s="95"/>
      <c r="ODH69" s="97"/>
      <c r="ODI69" s="66"/>
      <c r="ODJ69" s="95"/>
      <c r="ODK69" s="95"/>
      <c r="ODL69" s="66"/>
      <c r="ODM69" s="96"/>
      <c r="ODN69" s="96"/>
      <c r="ODO69" s="96"/>
      <c r="ODP69" s="96"/>
      <c r="ODQ69" s="96"/>
      <c r="ODR69" s="96"/>
      <c r="ODS69" s="96"/>
      <c r="ODT69" s="95"/>
      <c r="ODU69" s="95"/>
      <c r="ODV69" s="66"/>
      <c r="ODW69" s="95"/>
      <c r="ODX69" s="97"/>
      <c r="ODY69" s="66"/>
      <c r="ODZ69" s="95"/>
      <c r="OEA69" s="95"/>
      <c r="OEB69" s="66"/>
      <c r="OEC69" s="96"/>
      <c r="OED69" s="96"/>
      <c r="OEE69" s="96"/>
      <c r="OEF69" s="96"/>
      <c r="OEG69" s="96"/>
      <c r="OEH69" s="96"/>
      <c r="OEI69" s="96"/>
      <c r="OEJ69" s="95"/>
      <c r="OEK69" s="95"/>
      <c r="OEL69" s="66"/>
      <c r="OEM69" s="95"/>
      <c r="OEN69" s="97"/>
      <c r="OEO69" s="66"/>
      <c r="OEP69" s="95"/>
      <c r="OEQ69" s="95"/>
      <c r="OER69" s="66"/>
      <c r="OES69" s="96"/>
      <c r="OET69" s="96"/>
      <c r="OEU69" s="96"/>
      <c r="OEV69" s="96"/>
      <c r="OEW69" s="96"/>
      <c r="OEX69" s="96"/>
      <c r="OEY69" s="96"/>
      <c r="OEZ69" s="95"/>
      <c r="OFA69" s="95"/>
      <c r="OFB69" s="66"/>
      <c r="OFC69" s="95"/>
      <c r="OFD69" s="97"/>
      <c r="OFE69" s="66"/>
      <c r="OFF69" s="95"/>
      <c r="OFG69" s="95"/>
      <c r="OFH69" s="66"/>
      <c r="OFI69" s="96"/>
      <c r="OFJ69" s="96"/>
      <c r="OFK69" s="96"/>
      <c r="OFL69" s="96"/>
      <c r="OFM69" s="96"/>
      <c r="OFN69" s="96"/>
      <c r="OFO69" s="96"/>
      <c r="OFP69" s="95"/>
      <c r="OFQ69" s="95"/>
      <c r="OFR69" s="66"/>
      <c r="OFS69" s="95"/>
      <c r="OFT69" s="97"/>
      <c r="OFU69" s="66"/>
      <c r="OFV69" s="95"/>
      <c r="OFW69" s="95"/>
      <c r="OFX69" s="66"/>
      <c r="OFY69" s="96"/>
      <c r="OFZ69" s="96"/>
      <c r="OGA69" s="96"/>
      <c r="OGB69" s="96"/>
      <c r="OGC69" s="96"/>
      <c r="OGD69" s="96"/>
      <c r="OGE69" s="96"/>
      <c r="OGF69" s="95"/>
      <c r="OGG69" s="95"/>
      <c r="OGH69" s="66"/>
      <c r="OGI69" s="95"/>
      <c r="OGJ69" s="97"/>
      <c r="OGK69" s="66"/>
      <c r="OGL69" s="95"/>
      <c r="OGM69" s="95"/>
      <c r="OGN69" s="66"/>
      <c r="OGO69" s="96"/>
      <c r="OGP69" s="96"/>
      <c r="OGQ69" s="96"/>
      <c r="OGR69" s="96"/>
      <c r="OGS69" s="96"/>
      <c r="OGT69" s="96"/>
      <c r="OGU69" s="96"/>
      <c r="OGV69" s="95"/>
      <c r="OGW69" s="95"/>
      <c r="OGX69" s="66"/>
      <c r="OGY69" s="95"/>
      <c r="OGZ69" s="97"/>
      <c r="OHA69" s="66"/>
      <c r="OHB69" s="95"/>
      <c r="OHC69" s="95"/>
      <c r="OHD69" s="66"/>
      <c r="OHE69" s="96"/>
      <c r="OHF69" s="96"/>
      <c r="OHG69" s="96"/>
      <c r="OHH69" s="96"/>
      <c r="OHI69" s="96"/>
      <c r="OHJ69" s="96"/>
      <c r="OHK69" s="96"/>
      <c r="OHL69" s="95"/>
      <c r="OHM69" s="95"/>
      <c r="OHN69" s="66"/>
      <c r="OHO69" s="95"/>
      <c r="OHP69" s="97"/>
      <c r="OHQ69" s="66"/>
      <c r="OHR69" s="95"/>
      <c r="OHS69" s="95"/>
      <c r="OHT69" s="66"/>
      <c r="OHU69" s="96"/>
      <c r="OHV69" s="96"/>
      <c r="OHW69" s="96"/>
      <c r="OHX69" s="96"/>
      <c r="OHY69" s="96"/>
      <c r="OHZ69" s="96"/>
      <c r="OIA69" s="96"/>
      <c r="OIB69" s="95"/>
      <c r="OIC69" s="95"/>
      <c r="OID69" s="66"/>
      <c r="OIE69" s="95"/>
      <c r="OIF69" s="97"/>
      <c r="OIG69" s="66"/>
      <c r="OIH69" s="95"/>
      <c r="OII69" s="95"/>
      <c r="OIJ69" s="66"/>
      <c r="OIK69" s="96"/>
      <c r="OIL69" s="96"/>
      <c r="OIM69" s="96"/>
      <c r="OIN69" s="96"/>
      <c r="OIO69" s="96"/>
      <c r="OIP69" s="96"/>
      <c r="OIQ69" s="96"/>
      <c r="OIR69" s="95"/>
      <c r="OIS69" s="95"/>
      <c r="OIT69" s="66"/>
      <c r="OIU69" s="95"/>
      <c r="OIV69" s="97"/>
      <c r="OIW69" s="66"/>
      <c r="OIX69" s="95"/>
      <c r="OIY69" s="95"/>
      <c r="OIZ69" s="66"/>
      <c r="OJA69" s="96"/>
      <c r="OJB69" s="96"/>
      <c r="OJC69" s="96"/>
      <c r="OJD69" s="96"/>
      <c r="OJE69" s="96"/>
      <c r="OJF69" s="96"/>
      <c r="OJG69" s="96"/>
      <c r="OJH69" s="95"/>
      <c r="OJI69" s="95"/>
      <c r="OJJ69" s="66"/>
      <c r="OJK69" s="95"/>
      <c r="OJL69" s="97"/>
      <c r="OJM69" s="66"/>
      <c r="OJN69" s="95"/>
      <c r="OJO69" s="95"/>
      <c r="OJP69" s="66"/>
      <c r="OJQ69" s="96"/>
      <c r="OJR69" s="96"/>
      <c r="OJS69" s="96"/>
      <c r="OJT69" s="96"/>
      <c r="OJU69" s="96"/>
      <c r="OJV69" s="96"/>
      <c r="OJW69" s="96"/>
      <c r="OJX69" s="95"/>
      <c r="OJY69" s="95"/>
      <c r="OJZ69" s="66"/>
      <c r="OKA69" s="95"/>
      <c r="OKB69" s="97"/>
      <c r="OKC69" s="66"/>
      <c r="OKD69" s="95"/>
      <c r="OKE69" s="95"/>
      <c r="OKF69" s="66"/>
      <c r="OKG69" s="96"/>
      <c r="OKH69" s="96"/>
      <c r="OKI69" s="96"/>
      <c r="OKJ69" s="96"/>
      <c r="OKK69" s="96"/>
      <c r="OKL69" s="96"/>
      <c r="OKM69" s="96"/>
      <c r="OKN69" s="95"/>
      <c r="OKO69" s="95"/>
      <c r="OKP69" s="66"/>
      <c r="OKQ69" s="95"/>
      <c r="OKR69" s="97"/>
      <c r="OKS69" s="66"/>
      <c r="OKT69" s="95"/>
      <c r="OKU69" s="95"/>
      <c r="OKV69" s="66"/>
      <c r="OKW69" s="96"/>
      <c r="OKX69" s="96"/>
      <c r="OKY69" s="96"/>
      <c r="OKZ69" s="96"/>
      <c r="OLA69" s="96"/>
      <c r="OLB69" s="96"/>
      <c r="OLC69" s="96"/>
      <c r="OLD69" s="95"/>
      <c r="OLE69" s="95"/>
      <c r="OLF69" s="66"/>
      <c r="OLG69" s="95"/>
      <c r="OLH69" s="97"/>
      <c r="OLI69" s="66"/>
      <c r="OLJ69" s="95"/>
      <c r="OLK69" s="95"/>
      <c r="OLL69" s="66"/>
      <c r="OLM69" s="96"/>
      <c r="OLN69" s="96"/>
      <c r="OLO69" s="96"/>
      <c r="OLP69" s="96"/>
      <c r="OLQ69" s="96"/>
      <c r="OLR69" s="96"/>
      <c r="OLS69" s="96"/>
      <c r="OLT69" s="95"/>
      <c r="OLU69" s="95"/>
      <c r="OLV69" s="66"/>
      <c r="OLW69" s="95"/>
      <c r="OLX69" s="97"/>
      <c r="OLY69" s="66"/>
      <c r="OLZ69" s="95"/>
      <c r="OMA69" s="95"/>
      <c r="OMB69" s="66"/>
      <c r="OMC69" s="96"/>
      <c r="OMD69" s="96"/>
      <c r="OME69" s="96"/>
      <c r="OMF69" s="96"/>
      <c r="OMG69" s="96"/>
      <c r="OMH69" s="96"/>
      <c r="OMI69" s="96"/>
      <c r="OMJ69" s="95"/>
      <c r="OMK69" s="95"/>
      <c r="OML69" s="66"/>
      <c r="OMM69" s="95"/>
      <c r="OMN69" s="97"/>
      <c r="OMO69" s="66"/>
      <c r="OMP69" s="95"/>
      <c r="OMQ69" s="95"/>
      <c r="OMR69" s="66"/>
      <c r="OMS69" s="96"/>
      <c r="OMT69" s="96"/>
      <c r="OMU69" s="96"/>
      <c r="OMV69" s="96"/>
      <c r="OMW69" s="96"/>
      <c r="OMX69" s="96"/>
      <c r="OMY69" s="96"/>
      <c r="OMZ69" s="95"/>
      <c r="ONA69" s="95"/>
      <c r="ONB69" s="66"/>
      <c r="ONC69" s="95"/>
      <c r="OND69" s="97"/>
      <c r="ONE69" s="66"/>
      <c r="ONF69" s="95"/>
      <c r="ONG69" s="95"/>
      <c r="ONH69" s="66"/>
      <c r="ONI69" s="96"/>
      <c r="ONJ69" s="96"/>
      <c r="ONK69" s="96"/>
      <c r="ONL69" s="96"/>
      <c r="ONM69" s="96"/>
      <c r="ONN69" s="96"/>
      <c r="ONO69" s="96"/>
      <c r="ONP69" s="95"/>
      <c r="ONQ69" s="95"/>
      <c r="ONR69" s="66"/>
      <c r="ONS69" s="95"/>
      <c r="ONT69" s="97"/>
      <c r="ONU69" s="66"/>
      <c r="ONV69" s="95"/>
      <c r="ONW69" s="95"/>
      <c r="ONX69" s="66"/>
      <c r="ONY69" s="96"/>
      <c r="ONZ69" s="96"/>
      <c r="OOA69" s="96"/>
      <c r="OOB69" s="96"/>
      <c r="OOC69" s="96"/>
      <c r="OOD69" s="96"/>
      <c r="OOE69" s="96"/>
      <c r="OOF69" s="95"/>
      <c r="OOG69" s="95"/>
      <c r="OOH69" s="66"/>
      <c r="OOI69" s="95"/>
      <c r="OOJ69" s="97"/>
      <c r="OOK69" s="66"/>
      <c r="OOL69" s="95"/>
      <c r="OOM69" s="95"/>
      <c r="OON69" s="66"/>
      <c r="OOO69" s="96"/>
      <c r="OOP69" s="96"/>
      <c r="OOQ69" s="96"/>
      <c r="OOR69" s="96"/>
      <c r="OOS69" s="96"/>
      <c r="OOT69" s="96"/>
      <c r="OOU69" s="96"/>
      <c r="OOV69" s="95"/>
      <c r="OOW69" s="95"/>
      <c r="OOX69" s="66"/>
      <c r="OOY69" s="95"/>
      <c r="OOZ69" s="97"/>
      <c r="OPA69" s="66"/>
      <c r="OPB69" s="95"/>
      <c r="OPC69" s="95"/>
      <c r="OPD69" s="66"/>
      <c r="OPE69" s="96"/>
      <c r="OPF69" s="96"/>
      <c r="OPG69" s="96"/>
      <c r="OPH69" s="96"/>
      <c r="OPI69" s="96"/>
      <c r="OPJ69" s="96"/>
      <c r="OPK69" s="96"/>
      <c r="OPL69" s="95"/>
      <c r="OPM69" s="95"/>
      <c r="OPN69" s="66"/>
      <c r="OPO69" s="95"/>
      <c r="OPP69" s="97"/>
      <c r="OPQ69" s="66"/>
      <c r="OPR69" s="95"/>
      <c r="OPS69" s="95"/>
      <c r="OPT69" s="66"/>
      <c r="OPU69" s="96"/>
      <c r="OPV69" s="96"/>
      <c r="OPW69" s="96"/>
      <c r="OPX69" s="96"/>
      <c r="OPY69" s="96"/>
      <c r="OPZ69" s="96"/>
      <c r="OQA69" s="96"/>
      <c r="OQB69" s="95"/>
      <c r="OQC69" s="95"/>
      <c r="OQD69" s="66"/>
      <c r="OQE69" s="95"/>
      <c r="OQF69" s="97"/>
      <c r="OQG69" s="66"/>
      <c r="OQH69" s="95"/>
      <c r="OQI69" s="95"/>
      <c r="OQJ69" s="66"/>
      <c r="OQK69" s="96"/>
      <c r="OQL69" s="96"/>
      <c r="OQM69" s="96"/>
      <c r="OQN69" s="96"/>
      <c r="OQO69" s="96"/>
      <c r="OQP69" s="96"/>
      <c r="OQQ69" s="96"/>
      <c r="OQR69" s="95"/>
      <c r="OQS69" s="95"/>
      <c r="OQT69" s="66"/>
      <c r="OQU69" s="95"/>
      <c r="OQV69" s="97"/>
      <c r="OQW69" s="66"/>
      <c r="OQX69" s="95"/>
      <c r="OQY69" s="95"/>
      <c r="OQZ69" s="66"/>
      <c r="ORA69" s="96"/>
      <c r="ORB69" s="96"/>
      <c r="ORC69" s="96"/>
      <c r="ORD69" s="96"/>
      <c r="ORE69" s="96"/>
      <c r="ORF69" s="96"/>
      <c r="ORG69" s="96"/>
      <c r="ORH69" s="95"/>
      <c r="ORI69" s="95"/>
      <c r="ORJ69" s="66"/>
      <c r="ORK69" s="95"/>
      <c r="ORL69" s="97"/>
      <c r="ORM69" s="66"/>
      <c r="ORN69" s="95"/>
      <c r="ORO69" s="95"/>
      <c r="ORP69" s="66"/>
      <c r="ORQ69" s="96"/>
      <c r="ORR69" s="96"/>
      <c r="ORS69" s="96"/>
      <c r="ORT69" s="96"/>
      <c r="ORU69" s="96"/>
      <c r="ORV69" s="96"/>
      <c r="ORW69" s="96"/>
      <c r="ORX69" s="95"/>
      <c r="ORY69" s="95"/>
      <c r="ORZ69" s="66"/>
      <c r="OSA69" s="95"/>
      <c r="OSB69" s="97"/>
      <c r="OSC69" s="66"/>
      <c r="OSD69" s="95"/>
      <c r="OSE69" s="95"/>
      <c r="OSF69" s="66"/>
      <c r="OSG69" s="96"/>
      <c r="OSH69" s="96"/>
      <c r="OSI69" s="96"/>
      <c r="OSJ69" s="96"/>
      <c r="OSK69" s="96"/>
      <c r="OSL69" s="96"/>
      <c r="OSM69" s="96"/>
      <c r="OSN69" s="95"/>
      <c r="OSO69" s="95"/>
      <c r="OSP69" s="66"/>
      <c r="OSQ69" s="95"/>
      <c r="OSR69" s="97"/>
      <c r="OSS69" s="66"/>
      <c r="OST69" s="95"/>
      <c r="OSU69" s="95"/>
      <c r="OSV69" s="66"/>
      <c r="OSW69" s="96"/>
      <c r="OSX69" s="96"/>
      <c r="OSY69" s="96"/>
      <c r="OSZ69" s="96"/>
      <c r="OTA69" s="96"/>
      <c r="OTB69" s="96"/>
      <c r="OTC69" s="96"/>
      <c r="OTD69" s="95"/>
      <c r="OTE69" s="95"/>
      <c r="OTF69" s="66"/>
      <c r="OTG69" s="95"/>
      <c r="OTH69" s="97"/>
      <c r="OTI69" s="66"/>
      <c r="OTJ69" s="95"/>
      <c r="OTK69" s="95"/>
      <c r="OTL69" s="66"/>
      <c r="OTM69" s="96"/>
      <c r="OTN69" s="96"/>
      <c r="OTO69" s="96"/>
      <c r="OTP69" s="96"/>
      <c r="OTQ69" s="96"/>
      <c r="OTR69" s="96"/>
      <c r="OTS69" s="96"/>
      <c r="OTT69" s="95"/>
      <c r="OTU69" s="95"/>
      <c r="OTV69" s="66"/>
      <c r="OTW69" s="95"/>
      <c r="OTX69" s="97"/>
      <c r="OTY69" s="66"/>
      <c r="OTZ69" s="95"/>
      <c r="OUA69" s="95"/>
      <c r="OUB69" s="66"/>
      <c r="OUC69" s="96"/>
      <c r="OUD69" s="96"/>
      <c r="OUE69" s="96"/>
      <c r="OUF69" s="96"/>
      <c r="OUG69" s="96"/>
      <c r="OUH69" s="96"/>
      <c r="OUI69" s="96"/>
      <c r="OUJ69" s="95"/>
      <c r="OUK69" s="95"/>
      <c r="OUL69" s="66"/>
      <c r="OUM69" s="95"/>
      <c r="OUN69" s="97"/>
      <c r="OUO69" s="66"/>
      <c r="OUP69" s="95"/>
      <c r="OUQ69" s="95"/>
      <c r="OUR69" s="66"/>
      <c r="OUS69" s="96"/>
      <c r="OUT69" s="96"/>
      <c r="OUU69" s="96"/>
      <c r="OUV69" s="96"/>
      <c r="OUW69" s="96"/>
      <c r="OUX69" s="96"/>
      <c r="OUY69" s="96"/>
      <c r="OUZ69" s="95"/>
      <c r="OVA69" s="95"/>
      <c r="OVB69" s="66"/>
      <c r="OVC69" s="95"/>
      <c r="OVD69" s="97"/>
      <c r="OVE69" s="66"/>
      <c r="OVF69" s="95"/>
      <c r="OVG69" s="95"/>
      <c r="OVH69" s="66"/>
      <c r="OVI69" s="96"/>
      <c r="OVJ69" s="96"/>
      <c r="OVK69" s="96"/>
      <c r="OVL69" s="96"/>
      <c r="OVM69" s="96"/>
      <c r="OVN69" s="96"/>
      <c r="OVO69" s="96"/>
      <c r="OVP69" s="95"/>
      <c r="OVQ69" s="95"/>
      <c r="OVR69" s="66"/>
      <c r="OVS69" s="95"/>
      <c r="OVT69" s="97"/>
      <c r="OVU69" s="66"/>
      <c r="OVV69" s="95"/>
      <c r="OVW69" s="95"/>
      <c r="OVX69" s="66"/>
      <c r="OVY69" s="96"/>
      <c r="OVZ69" s="96"/>
      <c r="OWA69" s="96"/>
      <c r="OWB69" s="96"/>
      <c r="OWC69" s="96"/>
      <c r="OWD69" s="96"/>
      <c r="OWE69" s="96"/>
      <c r="OWF69" s="95"/>
      <c r="OWG69" s="95"/>
      <c r="OWH69" s="66"/>
      <c r="OWI69" s="95"/>
      <c r="OWJ69" s="97"/>
      <c r="OWK69" s="66"/>
      <c r="OWL69" s="95"/>
      <c r="OWM69" s="95"/>
      <c r="OWN69" s="66"/>
      <c r="OWO69" s="96"/>
      <c r="OWP69" s="96"/>
      <c r="OWQ69" s="96"/>
      <c r="OWR69" s="96"/>
      <c r="OWS69" s="96"/>
      <c r="OWT69" s="96"/>
      <c r="OWU69" s="96"/>
      <c r="OWV69" s="95"/>
      <c r="OWW69" s="95"/>
      <c r="OWX69" s="66"/>
      <c r="OWY69" s="95"/>
      <c r="OWZ69" s="97"/>
      <c r="OXA69" s="66"/>
      <c r="OXB69" s="95"/>
      <c r="OXC69" s="95"/>
      <c r="OXD69" s="66"/>
      <c r="OXE69" s="96"/>
      <c r="OXF69" s="96"/>
      <c r="OXG69" s="96"/>
      <c r="OXH69" s="96"/>
      <c r="OXI69" s="96"/>
      <c r="OXJ69" s="96"/>
      <c r="OXK69" s="96"/>
      <c r="OXL69" s="95"/>
      <c r="OXM69" s="95"/>
      <c r="OXN69" s="66"/>
      <c r="OXO69" s="95"/>
      <c r="OXP69" s="97"/>
      <c r="OXQ69" s="66"/>
      <c r="OXR69" s="95"/>
      <c r="OXS69" s="95"/>
      <c r="OXT69" s="66"/>
      <c r="OXU69" s="96"/>
      <c r="OXV69" s="96"/>
      <c r="OXW69" s="96"/>
      <c r="OXX69" s="96"/>
      <c r="OXY69" s="96"/>
      <c r="OXZ69" s="96"/>
      <c r="OYA69" s="96"/>
      <c r="OYB69" s="95"/>
      <c r="OYC69" s="95"/>
      <c r="OYD69" s="66"/>
      <c r="OYE69" s="95"/>
      <c r="OYF69" s="97"/>
      <c r="OYG69" s="66"/>
      <c r="OYH69" s="95"/>
      <c r="OYI69" s="95"/>
      <c r="OYJ69" s="66"/>
      <c r="OYK69" s="96"/>
      <c r="OYL69" s="96"/>
      <c r="OYM69" s="96"/>
      <c r="OYN69" s="96"/>
      <c r="OYO69" s="96"/>
      <c r="OYP69" s="96"/>
      <c r="OYQ69" s="96"/>
      <c r="OYR69" s="95"/>
      <c r="OYS69" s="95"/>
      <c r="OYT69" s="66"/>
      <c r="OYU69" s="95"/>
      <c r="OYV69" s="97"/>
      <c r="OYW69" s="66"/>
      <c r="OYX69" s="95"/>
      <c r="OYY69" s="95"/>
      <c r="OYZ69" s="66"/>
      <c r="OZA69" s="96"/>
      <c r="OZB69" s="96"/>
      <c r="OZC69" s="96"/>
      <c r="OZD69" s="96"/>
      <c r="OZE69" s="96"/>
      <c r="OZF69" s="96"/>
      <c r="OZG69" s="96"/>
      <c r="OZH69" s="95"/>
      <c r="OZI69" s="95"/>
      <c r="OZJ69" s="66"/>
      <c r="OZK69" s="95"/>
      <c r="OZL69" s="97"/>
      <c r="OZM69" s="66"/>
      <c r="OZN69" s="95"/>
      <c r="OZO69" s="95"/>
      <c r="OZP69" s="66"/>
      <c r="OZQ69" s="96"/>
      <c r="OZR69" s="96"/>
      <c r="OZS69" s="96"/>
      <c r="OZT69" s="96"/>
      <c r="OZU69" s="96"/>
      <c r="OZV69" s="96"/>
      <c r="OZW69" s="96"/>
      <c r="OZX69" s="95"/>
      <c r="OZY69" s="95"/>
      <c r="OZZ69" s="66"/>
      <c r="PAA69" s="95"/>
      <c r="PAB69" s="97"/>
      <c r="PAC69" s="66"/>
      <c r="PAD69" s="95"/>
      <c r="PAE69" s="95"/>
      <c r="PAF69" s="66"/>
      <c r="PAG69" s="96"/>
      <c r="PAH69" s="96"/>
      <c r="PAI69" s="96"/>
      <c r="PAJ69" s="96"/>
      <c r="PAK69" s="96"/>
      <c r="PAL69" s="96"/>
      <c r="PAM69" s="96"/>
      <c r="PAN69" s="95"/>
      <c r="PAO69" s="95"/>
      <c r="PAP69" s="66"/>
      <c r="PAQ69" s="95"/>
      <c r="PAR69" s="97"/>
      <c r="PAS69" s="66"/>
      <c r="PAT69" s="95"/>
      <c r="PAU69" s="95"/>
      <c r="PAV69" s="66"/>
      <c r="PAW69" s="96"/>
      <c r="PAX69" s="96"/>
      <c r="PAY69" s="96"/>
      <c r="PAZ69" s="96"/>
      <c r="PBA69" s="96"/>
      <c r="PBB69" s="96"/>
      <c r="PBC69" s="96"/>
      <c r="PBD69" s="95"/>
      <c r="PBE69" s="95"/>
      <c r="PBF69" s="66"/>
      <c r="PBG69" s="95"/>
      <c r="PBH69" s="97"/>
      <c r="PBI69" s="66"/>
      <c r="PBJ69" s="95"/>
      <c r="PBK69" s="95"/>
      <c r="PBL69" s="66"/>
      <c r="PBM69" s="96"/>
      <c r="PBN69" s="96"/>
      <c r="PBO69" s="96"/>
      <c r="PBP69" s="96"/>
      <c r="PBQ69" s="96"/>
      <c r="PBR69" s="96"/>
      <c r="PBS69" s="96"/>
      <c r="PBT69" s="95"/>
      <c r="PBU69" s="95"/>
      <c r="PBV69" s="66"/>
      <c r="PBW69" s="95"/>
      <c r="PBX69" s="97"/>
      <c r="PBY69" s="66"/>
      <c r="PBZ69" s="95"/>
      <c r="PCA69" s="95"/>
      <c r="PCB69" s="66"/>
      <c r="PCC69" s="96"/>
      <c r="PCD69" s="96"/>
      <c r="PCE69" s="96"/>
      <c r="PCF69" s="96"/>
      <c r="PCG69" s="96"/>
      <c r="PCH69" s="96"/>
      <c r="PCI69" s="96"/>
      <c r="PCJ69" s="95"/>
      <c r="PCK69" s="95"/>
      <c r="PCL69" s="66"/>
      <c r="PCM69" s="95"/>
      <c r="PCN69" s="97"/>
      <c r="PCO69" s="66"/>
      <c r="PCP69" s="95"/>
      <c r="PCQ69" s="95"/>
      <c r="PCR69" s="66"/>
      <c r="PCS69" s="96"/>
      <c r="PCT69" s="96"/>
      <c r="PCU69" s="96"/>
      <c r="PCV69" s="96"/>
      <c r="PCW69" s="96"/>
      <c r="PCX69" s="96"/>
      <c r="PCY69" s="96"/>
      <c r="PCZ69" s="95"/>
      <c r="PDA69" s="95"/>
      <c r="PDB69" s="66"/>
      <c r="PDC69" s="95"/>
      <c r="PDD69" s="97"/>
      <c r="PDE69" s="66"/>
      <c r="PDF69" s="95"/>
      <c r="PDG69" s="95"/>
      <c r="PDH69" s="66"/>
      <c r="PDI69" s="96"/>
      <c r="PDJ69" s="96"/>
      <c r="PDK69" s="96"/>
      <c r="PDL69" s="96"/>
      <c r="PDM69" s="96"/>
      <c r="PDN69" s="96"/>
      <c r="PDO69" s="96"/>
      <c r="PDP69" s="95"/>
      <c r="PDQ69" s="95"/>
      <c r="PDR69" s="66"/>
      <c r="PDS69" s="95"/>
      <c r="PDT69" s="97"/>
      <c r="PDU69" s="66"/>
      <c r="PDV69" s="95"/>
      <c r="PDW69" s="95"/>
      <c r="PDX69" s="66"/>
      <c r="PDY69" s="96"/>
      <c r="PDZ69" s="96"/>
      <c r="PEA69" s="96"/>
      <c r="PEB69" s="96"/>
      <c r="PEC69" s="96"/>
      <c r="PED69" s="96"/>
      <c r="PEE69" s="96"/>
      <c r="PEF69" s="95"/>
      <c r="PEG69" s="95"/>
      <c r="PEH69" s="66"/>
      <c r="PEI69" s="95"/>
      <c r="PEJ69" s="97"/>
      <c r="PEK69" s="66"/>
      <c r="PEL69" s="95"/>
      <c r="PEM69" s="95"/>
      <c r="PEN69" s="66"/>
      <c r="PEO69" s="96"/>
      <c r="PEP69" s="96"/>
      <c r="PEQ69" s="96"/>
      <c r="PER69" s="96"/>
      <c r="PES69" s="96"/>
      <c r="PET69" s="96"/>
      <c r="PEU69" s="96"/>
      <c r="PEV69" s="95"/>
      <c r="PEW69" s="95"/>
      <c r="PEX69" s="66"/>
      <c r="PEY69" s="95"/>
      <c r="PEZ69" s="97"/>
      <c r="PFA69" s="66"/>
      <c r="PFB69" s="95"/>
      <c r="PFC69" s="95"/>
      <c r="PFD69" s="66"/>
      <c r="PFE69" s="96"/>
      <c r="PFF69" s="96"/>
      <c r="PFG69" s="96"/>
      <c r="PFH69" s="96"/>
      <c r="PFI69" s="96"/>
      <c r="PFJ69" s="96"/>
      <c r="PFK69" s="96"/>
      <c r="PFL69" s="95"/>
      <c r="PFM69" s="95"/>
      <c r="PFN69" s="66"/>
      <c r="PFO69" s="95"/>
      <c r="PFP69" s="97"/>
      <c r="PFQ69" s="66"/>
      <c r="PFR69" s="95"/>
      <c r="PFS69" s="95"/>
      <c r="PFT69" s="66"/>
      <c r="PFU69" s="96"/>
      <c r="PFV69" s="96"/>
      <c r="PFW69" s="96"/>
      <c r="PFX69" s="96"/>
      <c r="PFY69" s="96"/>
      <c r="PFZ69" s="96"/>
      <c r="PGA69" s="96"/>
      <c r="PGB69" s="95"/>
      <c r="PGC69" s="95"/>
      <c r="PGD69" s="66"/>
      <c r="PGE69" s="95"/>
      <c r="PGF69" s="97"/>
      <c r="PGG69" s="66"/>
      <c r="PGH69" s="95"/>
      <c r="PGI69" s="95"/>
      <c r="PGJ69" s="66"/>
      <c r="PGK69" s="96"/>
      <c r="PGL69" s="96"/>
      <c r="PGM69" s="96"/>
      <c r="PGN69" s="96"/>
      <c r="PGO69" s="96"/>
      <c r="PGP69" s="96"/>
      <c r="PGQ69" s="96"/>
      <c r="PGR69" s="95"/>
      <c r="PGS69" s="95"/>
      <c r="PGT69" s="66"/>
      <c r="PGU69" s="95"/>
      <c r="PGV69" s="97"/>
      <c r="PGW69" s="66"/>
      <c r="PGX69" s="95"/>
      <c r="PGY69" s="95"/>
      <c r="PGZ69" s="66"/>
      <c r="PHA69" s="96"/>
      <c r="PHB69" s="96"/>
      <c r="PHC69" s="96"/>
      <c r="PHD69" s="96"/>
      <c r="PHE69" s="96"/>
      <c r="PHF69" s="96"/>
      <c r="PHG69" s="96"/>
      <c r="PHH69" s="95"/>
      <c r="PHI69" s="95"/>
      <c r="PHJ69" s="66"/>
      <c r="PHK69" s="95"/>
      <c r="PHL69" s="97"/>
      <c r="PHM69" s="66"/>
      <c r="PHN69" s="95"/>
      <c r="PHO69" s="95"/>
      <c r="PHP69" s="66"/>
      <c r="PHQ69" s="96"/>
      <c r="PHR69" s="96"/>
      <c r="PHS69" s="96"/>
      <c r="PHT69" s="96"/>
      <c r="PHU69" s="96"/>
      <c r="PHV69" s="96"/>
      <c r="PHW69" s="96"/>
      <c r="PHX69" s="95"/>
      <c r="PHY69" s="95"/>
      <c r="PHZ69" s="66"/>
      <c r="PIA69" s="95"/>
      <c r="PIB69" s="97"/>
      <c r="PIC69" s="66"/>
      <c r="PID69" s="95"/>
      <c r="PIE69" s="95"/>
      <c r="PIF69" s="66"/>
      <c r="PIG69" s="96"/>
      <c r="PIH69" s="96"/>
      <c r="PII69" s="96"/>
      <c r="PIJ69" s="96"/>
      <c r="PIK69" s="96"/>
      <c r="PIL69" s="96"/>
      <c r="PIM69" s="96"/>
      <c r="PIN69" s="95"/>
      <c r="PIO69" s="95"/>
      <c r="PIP69" s="66"/>
      <c r="PIQ69" s="95"/>
      <c r="PIR69" s="97"/>
      <c r="PIS69" s="66"/>
      <c r="PIT69" s="95"/>
      <c r="PIU69" s="95"/>
      <c r="PIV69" s="66"/>
      <c r="PIW69" s="96"/>
      <c r="PIX69" s="96"/>
      <c r="PIY69" s="96"/>
      <c r="PIZ69" s="96"/>
      <c r="PJA69" s="96"/>
      <c r="PJB69" s="96"/>
      <c r="PJC69" s="96"/>
      <c r="PJD69" s="95"/>
      <c r="PJE69" s="95"/>
      <c r="PJF69" s="66"/>
      <c r="PJG69" s="95"/>
      <c r="PJH69" s="97"/>
      <c r="PJI69" s="66"/>
      <c r="PJJ69" s="95"/>
      <c r="PJK69" s="95"/>
      <c r="PJL69" s="66"/>
      <c r="PJM69" s="96"/>
      <c r="PJN69" s="96"/>
      <c r="PJO69" s="96"/>
      <c r="PJP69" s="96"/>
      <c r="PJQ69" s="96"/>
      <c r="PJR69" s="96"/>
      <c r="PJS69" s="96"/>
      <c r="PJT69" s="95"/>
      <c r="PJU69" s="95"/>
      <c r="PJV69" s="66"/>
      <c r="PJW69" s="95"/>
      <c r="PJX69" s="97"/>
      <c r="PJY69" s="66"/>
      <c r="PJZ69" s="95"/>
      <c r="PKA69" s="95"/>
      <c r="PKB69" s="66"/>
      <c r="PKC69" s="96"/>
      <c r="PKD69" s="96"/>
      <c r="PKE69" s="96"/>
      <c r="PKF69" s="96"/>
      <c r="PKG69" s="96"/>
      <c r="PKH69" s="96"/>
      <c r="PKI69" s="96"/>
      <c r="PKJ69" s="95"/>
      <c r="PKK69" s="95"/>
      <c r="PKL69" s="66"/>
      <c r="PKM69" s="95"/>
      <c r="PKN69" s="97"/>
      <c r="PKO69" s="66"/>
      <c r="PKP69" s="95"/>
      <c r="PKQ69" s="95"/>
      <c r="PKR69" s="66"/>
      <c r="PKS69" s="96"/>
      <c r="PKT69" s="96"/>
      <c r="PKU69" s="96"/>
      <c r="PKV69" s="96"/>
      <c r="PKW69" s="96"/>
      <c r="PKX69" s="96"/>
      <c r="PKY69" s="96"/>
      <c r="PKZ69" s="95"/>
      <c r="PLA69" s="95"/>
      <c r="PLB69" s="66"/>
      <c r="PLC69" s="95"/>
      <c r="PLD69" s="97"/>
      <c r="PLE69" s="66"/>
      <c r="PLF69" s="95"/>
      <c r="PLG69" s="95"/>
      <c r="PLH69" s="66"/>
      <c r="PLI69" s="96"/>
      <c r="PLJ69" s="96"/>
      <c r="PLK69" s="96"/>
      <c r="PLL69" s="96"/>
      <c r="PLM69" s="96"/>
      <c r="PLN69" s="96"/>
      <c r="PLO69" s="96"/>
      <c r="PLP69" s="95"/>
      <c r="PLQ69" s="95"/>
      <c r="PLR69" s="66"/>
      <c r="PLS69" s="95"/>
      <c r="PLT69" s="97"/>
      <c r="PLU69" s="66"/>
      <c r="PLV69" s="95"/>
      <c r="PLW69" s="95"/>
      <c r="PLX69" s="66"/>
      <c r="PLY69" s="96"/>
      <c r="PLZ69" s="96"/>
      <c r="PMA69" s="96"/>
      <c r="PMB69" s="96"/>
      <c r="PMC69" s="96"/>
      <c r="PMD69" s="96"/>
      <c r="PME69" s="96"/>
      <c r="PMF69" s="95"/>
      <c r="PMG69" s="95"/>
      <c r="PMH69" s="66"/>
      <c r="PMI69" s="95"/>
      <c r="PMJ69" s="97"/>
      <c r="PMK69" s="66"/>
      <c r="PML69" s="95"/>
      <c r="PMM69" s="95"/>
      <c r="PMN69" s="66"/>
      <c r="PMO69" s="96"/>
      <c r="PMP69" s="96"/>
      <c r="PMQ69" s="96"/>
      <c r="PMR69" s="96"/>
      <c r="PMS69" s="96"/>
      <c r="PMT69" s="96"/>
      <c r="PMU69" s="96"/>
      <c r="PMV69" s="95"/>
      <c r="PMW69" s="95"/>
      <c r="PMX69" s="66"/>
      <c r="PMY69" s="95"/>
      <c r="PMZ69" s="97"/>
      <c r="PNA69" s="66"/>
      <c r="PNB69" s="95"/>
      <c r="PNC69" s="95"/>
      <c r="PND69" s="66"/>
      <c r="PNE69" s="96"/>
      <c r="PNF69" s="96"/>
      <c r="PNG69" s="96"/>
      <c r="PNH69" s="96"/>
      <c r="PNI69" s="96"/>
      <c r="PNJ69" s="96"/>
      <c r="PNK69" s="96"/>
      <c r="PNL69" s="95"/>
      <c r="PNM69" s="95"/>
      <c r="PNN69" s="66"/>
      <c r="PNO69" s="95"/>
      <c r="PNP69" s="97"/>
      <c r="PNQ69" s="66"/>
      <c r="PNR69" s="95"/>
      <c r="PNS69" s="95"/>
      <c r="PNT69" s="66"/>
      <c r="PNU69" s="96"/>
      <c r="PNV69" s="96"/>
      <c r="PNW69" s="96"/>
      <c r="PNX69" s="96"/>
      <c r="PNY69" s="96"/>
      <c r="PNZ69" s="96"/>
      <c r="POA69" s="96"/>
      <c r="POB69" s="95"/>
      <c r="POC69" s="95"/>
      <c r="POD69" s="66"/>
      <c r="POE69" s="95"/>
      <c r="POF69" s="97"/>
      <c r="POG69" s="66"/>
      <c r="POH69" s="95"/>
      <c r="POI69" s="95"/>
      <c r="POJ69" s="66"/>
      <c r="POK69" s="96"/>
      <c r="POL69" s="96"/>
      <c r="POM69" s="96"/>
      <c r="PON69" s="96"/>
      <c r="POO69" s="96"/>
      <c r="POP69" s="96"/>
      <c r="POQ69" s="96"/>
      <c r="POR69" s="95"/>
      <c r="POS69" s="95"/>
      <c r="POT69" s="66"/>
      <c r="POU69" s="95"/>
      <c r="POV69" s="97"/>
      <c r="POW69" s="66"/>
      <c r="POX69" s="95"/>
      <c r="POY69" s="95"/>
      <c r="POZ69" s="66"/>
      <c r="PPA69" s="96"/>
      <c r="PPB69" s="96"/>
      <c r="PPC69" s="96"/>
      <c r="PPD69" s="96"/>
      <c r="PPE69" s="96"/>
      <c r="PPF69" s="96"/>
      <c r="PPG69" s="96"/>
      <c r="PPH69" s="95"/>
      <c r="PPI69" s="95"/>
      <c r="PPJ69" s="66"/>
      <c r="PPK69" s="95"/>
      <c r="PPL69" s="97"/>
      <c r="PPM69" s="66"/>
      <c r="PPN69" s="95"/>
      <c r="PPO69" s="95"/>
      <c r="PPP69" s="66"/>
      <c r="PPQ69" s="96"/>
      <c r="PPR69" s="96"/>
      <c r="PPS69" s="96"/>
      <c r="PPT69" s="96"/>
      <c r="PPU69" s="96"/>
      <c r="PPV69" s="96"/>
      <c r="PPW69" s="96"/>
      <c r="PPX69" s="95"/>
      <c r="PPY69" s="95"/>
      <c r="PPZ69" s="66"/>
      <c r="PQA69" s="95"/>
      <c r="PQB69" s="97"/>
      <c r="PQC69" s="66"/>
      <c r="PQD69" s="95"/>
      <c r="PQE69" s="95"/>
      <c r="PQF69" s="66"/>
      <c r="PQG69" s="96"/>
      <c r="PQH69" s="96"/>
      <c r="PQI69" s="96"/>
      <c r="PQJ69" s="96"/>
      <c r="PQK69" s="96"/>
      <c r="PQL69" s="96"/>
      <c r="PQM69" s="96"/>
      <c r="PQN69" s="95"/>
      <c r="PQO69" s="95"/>
      <c r="PQP69" s="66"/>
      <c r="PQQ69" s="95"/>
      <c r="PQR69" s="97"/>
      <c r="PQS69" s="66"/>
      <c r="PQT69" s="95"/>
      <c r="PQU69" s="95"/>
      <c r="PQV69" s="66"/>
      <c r="PQW69" s="96"/>
      <c r="PQX69" s="96"/>
      <c r="PQY69" s="96"/>
      <c r="PQZ69" s="96"/>
      <c r="PRA69" s="96"/>
      <c r="PRB69" s="96"/>
      <c r="PRC69" s="96"/>
      <c r="PRD69" s="95"/>
      <c r="PRE69" s="95"/>
      <c r="PRF69" s="66"/>
      <c r="PRG69" s="95"/>
      <c r="PRH69" s="97"/>
      <c r="PRI69" s="66"/>
      <c r="PRJ69" s="95"/>
      <c r="PRK69" s="95"/>
      <c r="PRL69" s="66"/>
      <c r="PRM69" s="96"/>
      <c r="PRN69" s="96"/>
      <c r="PRO69" s="96"/>
      <c r="PRP69" s="96"/>
      <c r="PRQ69" s="96"/>
      <c r="PRR69" s="96"/>
      <c r="PRS69" s="96"/>
      <c r="PRT69" s="95"/>
      <c r="PRU69" s="95"/>
      <c r="PRV69" s="66"/>
      <c r="PRW69" s="95"/>
      <c r="PRX69" s="97"/>
      <c r="PRY69" s="66"/>
      <c r="PRZ69" s="95"/>
      <c r="PSA69" s="95"/>
      <c r="PSB69" s="66"/>
      <c r="PSC69" s="96"/>
      <c r="PSD69" s="96"/>
      <c r="PSE69" s="96"/>
      <c r="PSF69" s="96"/>
      <c r="PSG69" s="96"/>
      <c r="PSH69" s="96"/>
      <c r="PSI69" s="96"/>
      <c r="PSJ69" s="95"/>
      <c r="PSK69" s="95"/>
      <c r="PSL69" s="66"/>
      <c r="PSM69" s="95"/>
      <c r="PSN69" s="97"/>
      <c r="PSO69" s="66"/>
      <c r="PSP69" s="95"/>
      <c r="PSQ69" s="95"/>
      <c r="PSR69" s="66"/>
      <c r="PSS69" s="96"/>
      <c r="PST69" s="96"/>
      <c r="PSU69" s="96"/>
      <c r="PSV69" s="96"/>
      <c r="PSW69" s="96"/>
      <c r="PSX69" s="96"/>
      <c r="PSY69" s="96"/>
      <c r="PSZ69" s="95"/>
      <c r="PTA69" s="95"/>
      <c r="PTB69" s="66"/>
      <c r="PTC69" s="95"/>
      <c r="PTD69" s="97"/>
      <c r="PTE69" s="66"/>
      <c r="PTF69" s="95"/>
      <c r="PTG69" s="95"/>
      <c r="PTH69" s="66"/>
      <c r="PTI69" s="96"/>
      <c r="PTJ69" s="96"/>
      <c r="PTK69" s="96"/>
      <c r="PTL69" s="96"/>
      <c r="PTM69" s="96"/>
      <c r="PTN69" s="96"/>
      <c r="PTO69" s="96"/>
      <c r="PTP69" s="95"/>
      <c r="PTQ69" s="95"/>
      <c r="PTR69" s="66"/>
      <c r="PTS69" s="95"/>
      <c r="PTT69" s="97"/>
      <c r="PTU69" s="66"/>
      <c r="PTV69" s="95"/>
      <c r="PTW69" s="95"/>
      <c r="PTX69" s="66"/>
      <c r="PTY69" s="96"/>
      <c r="PTZ69" s="96"/>
      <c r="PUA69" s="96"/>
      <c r="PUB69" s="96"/>
      <c r="PUC69" s="96"/>
      <c r="PUD69" s="96"/>
      <c r="PUE69" s="96"/>
      <c r="PUF69" s="95"/>
      <c r="PUG69" s="95"/>
      <c r="PUH69" s="66"/>
      <c r="PUI69" s="95"/>
      <c r="PUJ69" s="97"/>
      <c r="PUK69" s="66"/>
      <c r="PUL69" s="95"/>
      <c r="PUM69" s="95"/>
      <c r="PUN69" s="66"/>
      <c r="PUO69" s="96"/>
      <c r="PUP69" s="96"/>
      <c r="PUQ69" s="96"/>
      <c r="PUR69" s="96"/>
      <c r="PUS69" s="96"/>
      <c r="PUT69" s="96"/>
      <c r="PUU69" s="96"/>
      <c r="PUV69" s="95"/>
      <c r="PUW69" s="95"/>
      <c r="PUX69" s="66"/>
      <c r="PUY69" s="95"/>
      <c r="PUZ69" s="97"/>
      <c r="PVA69" s="66"/>
      <c r="PVB69" s="95"/>
      <c r="PVC69" s="95"/>
      <c r="PVD69" s="66"/>
      <c r="PVE69" s="96"/>
      <c r="PVF69" s="96"/>
      <c r="PVG69" s="96"/>
      <c r="PVH69" s="96"/>
      <c r="PVI69" s="96"/>
      <c r="PVJ69" s="96"/>
      <c r="PVK69" s="96"/>
      <c r="PVL69" s="95"/>
      <c r="PVM69" s="95"/>
      <c r="PVN69" s="66"/>
      <c r="PVO69" s="95"/>
      <c r="PVP69" s="97"/>
      <c r="PVQ69" s="66"/>
      <c r="PVR69" s="95"/>
      <c r="PVS69" s="95"/>
      <c r="PVT69" s="66"/>
      <c r="PVU69" s="96"/>
      <c r="PVV69" s="96"/>
      <c r="PVW69" s="96"/>
      <c r="PVX69" s="96"/>
      <c r="PVY69" s="96"/>
      <c r="PVZ69" s="96"/>
      <c r="PWA69" s="96"/>
      <c r="PWB69" s="95"/>
      <c r="PWC69" s="95"/>
      <c r="PWD69" s="66"/>
      <c r="PWE69" s="95"/>
      <c r="PWF69" s="97"/>
      <c r="PWG69" s="66"/>
      <c r="PWH69" s="95"/>
      <c r="PWI69" s="95"/>
      <c r="PWJ69" s="66"/>
      <c r="PWK69" s="96"/>
      <c r="PWL69" s="96"/>
      <c r="PWM69" s="96"/>
      <c r="PWN69" s="96"/>
      <c r="PWO69" s="96"/>
      <c r="PWP69" s="96"/>
      <c r="PWQ69" s="96"/>
      <c r="PWR69" s="95"/>
      <c r="PWS69" s="95"/>
      <c r="PWT69" s="66"/>
      <c r="PWU69" s="95"/>
      <c r="PWV69" s="97"/>
      <c r="PWW69" s="66"/>
      <c r="PWX69" s="95"/>
      <c r="PWY69" s="95"/>
      <c r="PWZ69" s="66"/>
      <c r="PXA69" s="96"/>
      <c r="PXB69" s="96"/>
      <c r="PXC69" s="96"/>
      <c r="PXD69" s="96"/>
      <c r="PXE69" s="96"/>
      <c r="PXF69" s="96"/>
      <c r="PXG69" s="96"/>
      <c r="PXH69" s="95"/>
      <c r="PXI69" s="95"/>
      <c r="PXJ69" s="66"/>
      <c r="PXK69" s="95"/>
      <c r="PXL69" s="97"/>
      <c r="PXM69" s="66"/>
      <c r="PXN69" s="95"/>
      <c r="PXO69" s="95"/>
      <c r="PXP69" s="66"/>
      <c r="PXQ69" s="96"/>
      <c r="PXR69" s="96"/>
      <c r="PXS69" s="96"/>
      <c r="PXT69" s="96"/>
      <c r="PXU69" s="96"/>
      <c r="PXV69" s="96"/>
      <c r="PXW69" s="96"/>
      <c r="PXX69" s="95"/>
      <c r="PXY69" s="95"/>
      <c r="PXZ69" s="66"/>
      <c r="PYA69" s="95"/>
      <c r="PYB69" s="97"/>
      <c r="PYC69" s="66"/>
      <c r="PYD69" s="95"/>
      <c r="PYE69" s="95"/>
      <c r="PYF69" s="66"/>
      <c r="PYG69" s="96"/>
      <c r="PYH69" s="96"/>
      <c r="PYI69" s="96"/>
      <c r="PYJ69" s="96"/>
      <c r="PYK69" s="96"/>
      <c r="PYL69" s="96"/>
      <c r="PYM69" s="96"/>
      <c r="PYN69" s="95"/>
      <c r="PYO69" s="95"/>
      <c r="PYP69" s="66"/>
      <c r="PYQ69" s="95"/>
      <c r="PYR69" s="97"/>
      <c r="PYS69" s="66"/>
      <c r="PYT69" s="95"/>
      <c r="PYU69" s="95"/>
      <c r="PYV69" s="66"/>
      <c r="PYW69" s="96"/>
      <c r="PYX69" s="96"/>
      <c r="PYY69" s="96"/>
      <c r="PYZ69" s="96"/>
      <c r="PZA69" s="96"/>
      <c r="PZB69" s="96"/>
      <c r="PZC69" s="96"/>
      <c r="PZD69" s="95"/>
      <c r="PZE69" s="95"/>
      <c r="PZF69" s="66"/>
      <c r="PZG69" s="95"/>
      <c r="PZH69" s="97"/>
      <c r="PZI69" s="66"/>
      <c r="PZJ69" s="95"/>
      <c r="PZK69" s="95"/>
      <c r="PZL69" s="66"/>
      <c r="PZM69" s="96"/>
      <c r="PZN69" s="96"/>
      <c r="PZO69" s="96"/>
      <c r="PZP69" s="96"/>
      <c r="PZQ69" s="96"/>
      <c r="PZR69" s="96"/>
      <c r="PZS69" s="96"/>
      <c r="PZT69" s="95"/>
      <c r="PZU69" s="95"/>
      <c r="PZV69" s="66"/>
      <c r="PZW69" s="95"/>
      <c r="PZX69" s="97"/>
      <c r="PZY69" s="66"/>
      <c r="PZZ69" s="95"/>
      <c r="QAA69" s="95"/>
      <c r="QAB69" s="66"/>
      <c r="QAC69" s="96"/>
      <c r="QAD69" s="96"/>
      <c r="QAE69" s="96"/>
      <c r="QAF69" s="96"/>
      <c r="QAG69" s="96"/>
      <c r="QAH69" s="96"/>
      <c r="QAI69" s="96"/>
      <c r="QAJ69" s="95"/>
      <c r="QAK69" s="95"/>
      <c r="QAL69" s="66"/>
      <c r="QAM69" s="95"/>
      <c r="QAN69" s="97"/>
      <c r="QAO69" s="66"/>
      <c r="QAP69" s="95"/>
      <c r="QAQ69" s="95"/>
      <c r="QAR69" s="66"/>
      <c r="QAS69" s="96"/>
      <c r="QAT69" s="96"/>
      <c r="QAU69" s="96"/>
      <c r="QAV69" s="96"/>
      <c r="QAW69" s="96"/>
      <c r="QAX69" s="96"/>
      <c r="QAY69" s="96"/>
      <c r="QAZ69" s="95"/>
      <c r="QBA69" s="95"/>
      <c r="QBB69" s="66"/>
      <c r="QBC69" s="95"/>
      <c r="QBD69" s="97"/>
      <c r="QBE69" s="66"/>
      <c r="QBF69" s="95"/>
      <c r="QBG69" s="95"/>
      <c r="QBH69" s="66"/>
      <c r="QBI69" s="96"/>
      <c r="QBJ69" s="96"/>
      <c r="QBK69" s="96"/>
      <c r="QBL69" s="96"/>
      <c r="QBM69" s="96"/>
      <c r="QBN69" s="96"/>
      <c r="QBO69" s="96"/>
      <c r="QBP69" s="95"/>
      <c r="QBQ69" s="95"/>
      <c r="QBR69" s="66"/>
      <c r="QBS69" s="95"/>
      <c r="QBT69" s="97"/>
      <c r="QBU69" s="66"/>
      <c r="QBV69" s="95"/>
      <c r="QBW69" s="95"/>
      <c r="QBX69" s="66"/>
      <c r="QBY69" s="96"/>
      <c r="QBZ69" s="96"/>
      <c r="QCA69" s="96"/>
      <c r="QCB69" s="96"/>
      <c r="QCC69" s="96"/>
      <c r="QCD69" s="96"/>
      <c r="QCE69" s="96"/>
      <c r="QCF69" s="95"/>
      <c r="QCG69" s="95"/>
      <c r="QCH69" s="66"/>
      <c r="QCI69" s="95"/>
      <c r="QCJ69" s="97"/>
      <c r="QCK69" s="66"/>
      <c r="QCL69" s="95"/>
      <c r="QCM69" s="95"/>
      <c r="QCN69" s="66"/>
      <c r="QCO69" s="96"/>
      <c r="QCP69" s="96"/>
      <c r="QCQ69" s="96"/>
      <c r="QCR69" s="96"/>
      <c r="QCS69" s="96"/>
      <c r="QCT69" s="96"/>
      <c r="QCU69" s="96"/>
      <c r="QCV69" s="95"/>
      <c r="QCW69" s="95"/>
      <c r="QCX69" s="66"/>
      <c r="QCY69" s="95"/>
      <c r="QCZ69" s="97"/>
      <c r="QDA69" s="66"/>
      <c r="QDB69" s="95"/>
      <c r="QDC69" s="95"/>
      <c r="QDD69" s="66"/>
      <c r="QDE69" s="96"/>
      <c r="QDF69" s="96"/>
      <c r="QDG69" s="96"/>
      <c r="QDH69" s="96"/>
      <c r="QDI69" s="96"/>
      <c r="QDJ69" s="96"/>
      <c r="QDK69" s="96"/>
      <c r="QDL69" s="95"/>
      <c r="QDM69" s="95"/>
      <c r="QDN69" s="66"/>
      <c r="QDO69" s="95"/>
      <c r="QDP69" s="97"/>
      <c r="QDQ69" s="66"/>
      <c r="QDR69" s="95"/>
      <c r="QDS69" s="95"/>
      <c r="QDT69" s="66"/>
      <c r="QDU69" s="96"/>
      <c r="QDV69" s="96"/>
      <c r="QDW69" s="96"/>
      <c r="QDX69" s="96"/>
      <c r="QDY69" s="96"/>
      <c r="QDZ69" s="96"/>
      <c r="QEA69" s="96"/>
      <c r="QEB69" s="95"/>
      <c r="QEC69" s="95"/>
      <c r="QED69" s="66"/>
      <c r="QEE69" s="95"/>
      <c r="QEF69" s="97"/>
      <c r="QEG69" s="66"/>
      <c r="QEH69" s="95"/>
      <c r="QEI69" s="95"/>
      <c r="QEJ69" s="66"/>
      <c r="QEK69" s="96"/>
      <c r="QEL69" s="96"/>
      <c r="QEM69" s="96"/>
      <c r="QEN69" s="96"/>
      <c r="QEO69" s="96"/>
      <c r="QEP69" s="96"/>
      <c r="QEQ69" s="96"/>
      <c r="QER69" s="95"/>
      <c r="QES69" s="95"/>
      <c r="QET69" s="66"/>
      <c r="QEU69" s="95"/>
      <c r="QEV69" s="97"/>
      <c r="QEW69" s="66"/>
      <c r="QEX69" s="95"/>
      <c r="QEY69" s="95"/>
      <c r="QEZ69" s="66"/>
      <c r="QFA69" s="96"/>
      <c r="QFB69" s="96"/>
      <c r="QFC69" s="96"/>
      <c r="QFD69" s="96"/>
      <c r="QFE69" s="96"/>
      <c r="QFF69" s="96"/>
      <c r="QFG69" s="96"/>
      <c r="QFH69" s="95"/>
      <c r="QFI69" s="95"/>
      <c r="QFJ69" s="66"/>
      <c r="QFK69" s="95"/>
      <c r="QFL69" s="97"/>
      <c r="QFM69" s="66"/>
      <c r="QFN69" s="95"/>
      <c r="QFO69" s="95"/>
      <c r="QFP69" s="66"/>
      <c r="QFQ69" s="96"/>
      <c r="QFR69" s="96"/>
      <c r="QFS69" s="96"/>
      <c r="QFT69" s="96"/>
      <c r="QFU69" s="96"/>
      <c r="QFV69" s="96"/>
      <c r="QFW69" s="96"/>
      <c r="QFX69" s="95"/>
      <c r="QFY69" s="95"/>
      <c r="QFZ69" s="66"/>
      <c r="QGA69" s="95"/>
      <c r="QGB69" s="97"/>
      <c r="QGC69" s="66"/>
      <c r="QGD69" s="95"/>
      <c r="QGE69" s="95"/>
      <c r="QGF69" s="66"/>
      <c r="QGG69" s="96"/>
      <c r="QGH69" s="96"/>
      <c r="QGI69" s="96"/>
      <c r="QGJ69" s="96"/>
      <c r="QGK69" s="96"/>
      <c r="QGL69" s="96"/>
      <c r="QGM69" s="96"/>
      <c r="QGN69" s="95"/>
      <c r="QGO69" s="95"/>
      <c r="QGP69" s="66"/>
      <c r="QGQ69" s="95"/>
      <c r="QGR69" s="97"/>
      <c r="QGS69" s="66"/>
      <c r="QGT69" s="95"/>
      <c r="QGU69" s="95"/>
      <c r="QGV69" s="66"/>
      <c r="QGW69" s="96"/>
      <c r="QGX69" s="96"/>
      <c r="QGY69" s="96"/>
      <c r="QGZ69" s="96"/>
      <c r="QHA69" s="96"/>
      <c r="QHB69" s="96"/>
      <c r="QHC69" s="96"/>
      <c r="QHD69" s="95"/>
      <c r="QHE69" s="95"/>
      <c r="QHF69" s="66"/>
      <c r="QHG69" s="95"/>
      <c r="QHH69" s="97"/>
      <c r="QHI69" s="66"/>
      <c r="QHJ69" s="95"/>
      <c r="QHK69" s="95"/>
      <c r="QHL69" s="66"/>
      <c r="QHM69" s="96"/>
      <c r="QHN69" s="96"/>
      <c r="QHO69" s="96"/>
      <c r="QHP69" s="96"/>
      <c r="QHQ69" s="96"/>
      <c r="QHR69" s="96"/>
      <c r="QHS69" s="96"/>
      <c r="QHT69" s="95"/>
      <c r="QHU69" s="95"/>
      <c r="QHV69" s="66"/>
      <c r="QHW69" s="95"/>
      <c r="QHX69" s="97"/>
      <c r="QHY69" s="66"/>
      <c r="QHZ69" s="95"/>
      <c r="QIA69" s="95"/>
      <c r="QIB69" s="66"/>
      <c r="QIC69" s="96"/>
      <c r="QID69" s="96"/>
      <c r="QIE69" s="96"/>
      <c r="QIF69" s="96"/>
      <c r="QIG69" s="96"/>
      <c r="QIH69" s="96"/>
      <c r="QII69" s="96"/>
      <c r="QIJ69" s="95"/>
      <c r="QIK69" s="95"/>
      <c r="QIL69" s="66"/>
      <c r="QIM69" s="95"/>
      <c r="QIN69" s="97"/>
      <c r="QIO69" s="66"/>
      <c r="QIP69" s="95"/>
      <c r="QIQ69" s="95"/>
      <c r="QIR69" s="66"/>
      <c r="QIS69" s="96"/>
      <c r="QIT69" s="96"/>
      <c r="QIU69" s="96"/>
      <c r="QIV69" s="96"/>
      <c r="QIW69" s="96"/>
      <c r="QIX69" s="96"/>
      <c r="QIY69" s="96"/>
      <c r="QIZ69" s="95"/>
      <c r="QJA69" s="95"/>
      <c r="QJB69" s="66"/>
      <c r="QJC69" s="95"/>
      <c r="QJD69" s="97"/>
      <c r="QJE69" s="66"/>
      <c r="QJF69" s="95"/>
      <c r="QJG69" s="95"/>
      <c r="QJH69" s="66"/>
      <c r="QJI69" s="96"/>
      <c r="QJJ69" s="96"/>
      <c r="QJK69" s="96"/>
      <c r="QJL69" s="96"/>
      <c r="QJM69" s="96"/>
      <c r="QJN69" s="96"/>
      <c r="QJO69" s="96"/>
      <c r="QJP69" s="95"/>
      <c r="QJQ69" s="95"/>
      <c r="QJR69" s="66"/>
      <c r="QJS69" s="95"/>
      <c r="QJT69" s="97"/>
      <c r="QJU69" s="66"/>
      <c r="QJV69" s="95"/>
      <c r="QJW69" s="95"/>
      <c r="QJX69" s="66"/>
      <c r="QJY69" s="96"/>
      <c r="QJZ69" s="96"/>
      <c r="QKA69" s="96"/>
      <c r="QKB69" s="96"/>
      <c r="QKC69" s="96"/>
      <c r="QKD69" s="96"/>
      <c r="QKE69" s="96"/>
      <c r="QKF69" s="95"/>
      <c r="QKG69" s="95"/>
      <c r="QKH69" s="66"/>
      <c r="QKI69" s="95"/>
      <c r="QKJ69" s="97"/>
      <c r="QKK69" s="66"/>
      <c r="QKL69" s="95"/>
      <c r="QKM69" s="95"/>
      <c r="QKN69" s="66"/>
      <c r="QKO69" s="96"/>
      <c r="QKP69" s="96"/>
      <c r="QKQ69" s="96"/>
      <c r="QKR69" s="96"/>
      <c r="QKS69" s="96"/>
      <c r="QKT69" s="96"/>
      <c r="QKU69" s="96"/>
      <c r="QKV69" s="95"/>
      <c r="QKW69" s="95"/>
      <c r="QKX69" s="66"/>
      <c r="QKY69" s="95"/>
      <c r="QKZ69" s="97"/>
      <c r="QLA69" s="66"/>
      <c r="QLB69" s="95"/>
      <c r="QLC69" s="95"/>
      <c r="QLD69" s="66"/>
      <c r="QLE69" s="96"/>
      <c r="QLF69" s="96"/>
      <c r="QLG69" s="96"/>
      <c r="QLH69" s="96"/>
      <c r="QLI69" s="96"/>
      <c r="QLJ69" s="96"/>
      <c r="QLK69" s="96"/>
      <c r="QLL69" s="95"/>
      <c r="QLM69" s="95"/>
      <c r="QLN69" s="66"/>
      <c r="QLO69" s="95"/>
      <c r="QLP69" s="97"/>
      <c r="QLQ69" s="66"/>
      <c r="QLR69" s="95"/>
      <c r="QLS69" s="95"/>
      <c r="QLT69" s="66"/>
      <c r="QLU69" s="96"/>
      <c r="QLV69" s="96"/>
      <c r="QLW69" s="96"/>
      <c r="QLX69" s="96"/>
      <c r="QLY69" s="96"/>
      <c r="QLZ69" s="96"/>
      <c r="QMA69" s="96"/>
      <c r="QMB69" s="95"/>
      <c r="QMC69" s="95"/>
      <c r="QMD69" s="66"/>
      <c r="QME69" s="95"/>
      <c r="QMF69" s="97"/>
      <c r="QMG69" s="66"/>
      <c r="QMH69" s="95"/>
      <c r="QMI69" s="95"/>
      <c r="QMJ69" s="66"/>
      <c r="QMK69" s="96"/>
      <c r="QML69" s="96"/>
      <c r="QMM69" s="96"/>
      <c r="QMN69" s="96"/>
      <c r="QMO69" s="96"/>
      <c r="QMP69" s="96"/>
      <c r="QMQ69" s="96"/>
      <c r="QMR69" s="95"/>
      <c r="QMS69" s="95"/>
      <c r="QMT69" s="66"/>
      <c r="QMU69" s="95"/>
      <c r="QMV69" s="97"/>
      <c r="QMW69" s="66"/>
      <c r="QMX69" s="95"/>
      <c r="QMY69" s="95"/>
      <c r="QMZ69" s="66"/>
      <c r="QNA69" s="96"/>
      <c r="QNB69" s="96"/>
      <c r="QNC69" s="96"/>
      <c r="QND69" s="96"/>
      <c r="QNE69" s="96"/>
      <c r="QNF69" s="96"/>
      <c r="QNG69" s="96"/>
      <c r="QNH69" s="95"/>
      <c r="QNI69" s="95"/>
      <c r="QNJ69" s="66"/>
      <c r="QNK69" s="95"/>
      <c r="QNL69" s="97"/>
      <c r="QNM69" s="66"/>
      <c r="QNN69" s="95"/>
      <c r="QNO69" s="95"/>
      <c r="QNP69" s="66"/>
      <c r="QNQ69" s="96"/>
      <c r="QNR69" s="96"/>
      <c r="QNS69" s="96"/>
      <c r="QNT69" s="96"/>
      <c r="QNU69" s="96"/>
      <c r="QNV69" s="96"/>
      <c r="QNW69" s="96"/>
      <c r="QNX69" s="95"/>
      <c r="QNY69" s="95"/>
      <c r="QNZ69" s="66"/>
      <c r="QOA69" s="95"/>
      <c r="QOB69" s="97"/>
      <c r="QOC69" s="66"/>
      <c r="QOD69" s="95"/>
      <c r="QOE69" s="95"/>
      <c r="QOF69" s="66"/>
      <c r="QOG69" s="96"/>
      <c r="QOH69" s="96"/>
      <c r="QOI69" s="96"/>
      <c r="QOJ69" s="96"/>
      <c r="QOK69" s="96"/>
      <c r="QOL69" s="96"/>
      <c r="QOM69" s="96"/>
      <c r="QON69" s="95"/>
      <c r="QOO69" s="95"/>
      <c r="QOP69" s="66"/>
      <c r="QOQ69" s="95"/>
      <c r="QOR69" s="97"/>
      <c r="QOS69" s="66"/>
      <c r="QOT69" s="95"/>
      <c r="QOU69" s="95"/>
      <c r="QOV69" s="66"/>
      <c r="QOW69" s="96"/>
      <c r="QOX69" s="96"/>
      <c r="QOY69" s="96"/>
      <c r="QOZ69" s="96"/>
      <c r="QPA69" s="96"/>
      <c r="QPB69" s="96"/>
      <c r="QPC69" s="96"/>
      <c r="QPD69" s="95"/>
      <c r="QPE69" s="95"/>
      <c r="QPF69" s="66"/>
      <c r="QPG69" s="95"/>
      <c r="QPH69" s="97"/>
      <c r="QPI69" s="66"/>
      <c r="QPJ69" s="95"/>
      <c r="QPK69" s="95"/>
      <c r="QPL69" s="66"/>
      <c r="QPM69" s="96"/>
      <c r="QPN69" s="96"/>
      <c r="QPO69" s="96"/>
      <c r="QPP69" s="96"/>
      <c r="QPQ69" s="96"/>
      <c r="QPR69" s="96"/>
      <c r="QPS69" s="96"/>
      <c r="QPT69" s="95"/>
      <c r="QPU69" s="95"/>
      <c r="QPV69" s="66"/>
      <c r="QPW69" s="95"/>
      <c r="QPX69" s="97"/>
      <c r="QPY69" s="66"/>
      <c r="QPZ69" s="95"/>
      <c r="QQA69" s="95"/>
      <c r="QQB69" s="66"/>
      <c r="QQC69" s="96"/>
      <c r="QQD69" s="96"/>
      <c r="QQE69" s="96"/>
      <c r="QQF69" s="96"/>
      <c r="QQG69" s="96"/>
      <c r="QQH69" s="96"/>
      <c r="QQI69" s="96"/>
      <c r="QQJ69" s="95"/>
      <c r="QQK69" s="95"/>
      <c r="QQL69" s="66"/>
      <c r="QQM69" s="95"/>
      <c r="QQN69" s="97"/>
      <c r="QQO69" s="66"/>
      <c r="QQP69" s="95"/>
      <c r="QQQ69" s="95"/>
      <c r="QQR69" s="66"/>
      <c r="QQS69" s="96"/>
      <c r="QQT69" s="96"/>
      <c r="QQU69" s="96"/>
      <c r="QQV69" s="96"/>
      <c r="QQW69" s="96"/>
      <c r="QQX69" s="96"/>
      <c r="QQY69" s="96"/>
      <c r="QQZ69" s="95"/>
      <c r="QRA69" s="95"/>
      <c r="QRB69" s="66"/>
      <c r="QRC69" s="95"/>
      <c r="QRD69" s="97"/>
      <c r="QRE69" s="66"/>
      <c r="QRF69" s="95"/>
      <c r="QRG69" s="95"/>
      <c r="QRH69" s="66"/>
      <c r="QRI69" s="96"/>
      <c r="QRJ69" s="96"/>
      <c r="QRK69" s="96"/>
      <c r="QRL69" s="96"/>
      <c r="QRM69" s="96"/>
      <c r="QRN69" s="96"/>
      <c r="QRO69" s="96"/>
      <c r="QRP69" s="95"/>
      <c r="QRQ69" s="95"/>
      <c r="QRR69" s="66"/>
      <c r="QRS69" s="95"/>
      <c r="QRT69" s="97"/>
      <c r="QRU69" s="66"/>
      <c r="QRV69" s="95"/>
      <c r="QRW69" s="95"/>
      <c r="QRX69" s="66"/>
      <c r="QRY69" s="96"/>
      <c r="QRZ69" s="96"/>
      <c r="QSA69" s="96"/>
      <c r="QSB69" s="96"/>
      <c r="QSC69" s="96"/>
      <c r="QSD69" s="96"/>
      <c r="QSE69" s="96"/>
      <c r="QSF69" s="95"/>
      <c r="QSG69" s="95"/>
      <c r="QSH69" s="66"/>
      <c r="QSI69" s="95"/>
      <c r="QSJ69" s="97"/>
      <c r="QSK69" s="66"/>
      <c r="QSL69" s="95"/>
      <c r="QSM69" s="95"/>
      <c r="QSN69" s="66"/>
      <c r="QSO69" s="96"/>
      <c r="QSP69" s="96"/>
      <c r="QSQ69" s="96"/>
      <c r="QSR69" s="96"/>
      <c r="QSS69" s="96"/>
      <c r="QST69" s="96"/>
      <c r="QSU69" s="96"/>
      <c r="QSV69" s="95"/>
      <c r="QSW69" s="95"/>
      <c r="QSX69" s="66"/>
      <c r="QSY69" s="95"/>
      <c r="QSZ69" s="97"/>
      <c r="QTA69" s="66"/>
      <c r="QTB69" s="95"/>
      <c r="QTC69" s="95"/>
      <c r="QTD69" s="66"/>
      <c r="QTE69" s="96"/>
      <c r="QTF69" s="96"/>
      <c r="QTG69" s="96"/>
      <c r="QTH69" s="96"/>
      <c r="QTI69" s="96"/>
      <c r="QTJ69" s="96"/>
      <c r="QTK69" s="96"/>
      <c r="QTL69" s="95"/>
      <c r="QTM69" s="95"/>
      <c r="QTN69" s="66"/>
      <c r="QTO69" s="95"/>
      <c r="QTP69" s="97"/>
      <c r="QTQ69" s="66"/>
      <c r="QTR69" s="95"/>
      <c r="QTS69" s="95"/>
      <c r="QTT69" s="66"/>
      <c r="QTU69" s="96"/>
      <c r="QTV69" s="96"/>
      <c r="QTW69" s="96"/>
      <c r="QTX69" s="96"/>
      <c r="QTY69" s="96"/>
      <c r="QTZ69" s="96"/>
      <c r="QUA69" s="96"/>
      <c r="QUB69" s="95"/>
      <c r="QUC69" s="95"/>
      <c r="QUD69" s="66"/>
      <c r="QUE69" s="95"/>
      <c r="QUF69" s="97"/>
      <c r="QUG69" s="66"/>
      <c r="QUH69" s="95"/>
      <c r="QUI69" s="95"/>
      <c r="QUJ69" s="66"/>
      <c r="QUK69" s="96"/>
      <c r="QUL69" s="96"/>
      <c r="QUM69" s="96"/>
      <c r="QUN69" s="96"/>
      <c r="QUO69" s="96"/>
      <c r="QUP69" s="96"/>
      <c r="QUQ69" s="96"/>
      <c r="QUR69" s="95"/>
      <c r="QUS69" s="95"/>
      <c r="QUT69" s="66"/>
      <c r="QUU69" s="95"/>
      <c r="QUV69" s="97"/>
      <c r="QUW69" s="66"/>
      <c r="QUX69" s="95"/>
      <c r="QUY69" s="95"/>
      <c r="QUZ69" s="66"/>
      <c r="QVA69" s="96"/>
      <c r="QVB69" s="96"/>
      <c r="QVC69" s="96"/>
      <c r="QVD69" s="96"/>
      <c r="QVE69" s="96"/>
      <c r="QVF69" s="96"/>
      <c r="QVG69" s="96"/>
      <c r="QVH69" s="95"/>
      <c r="QVI69" s="95"/>
      <c r="QVJ69" s="66"/>
      <c r="QVK69" s="95"/>
      <c r="QVL69" s="97"/>
      <c r="QVM69" s="66"/>
      <c r="QVN69" s="95"/>
      <c r="QVO69" s="95"/>
      <c r="QVP69" s="66"/>
      <c r="QVQ69" s="96"/>
      <c r="QVR69" s="96"/>
      <c r="QVS69" s="96"/>
      <c r="QVT69" s="96"/>
      <c r="QVU69" s="96"/>
      <c r="QVV69" s="96"/>
      <c r="QVW69" s="96"/>
      <c r="QVX69" s="95"/>
      <c r="QVY69" s="95"/>
      <c r="QVZ69" s="66"/>
      <c r="QWA69" s="95"/>
      <c r="QWB69" s="97"/>
      <c r="QWC69" s="66"/>
      <c r="QWD69" s="95"/>
      <c r="QWE69" s="95"/>
      <c r="QWF69" s="66"/>
      <c r="QWG69" s="96"/>
      <c r="QWH69" s="96"/>
      <c r="QWI69" s="96"/>
      <c r="QWJ69" s="96"/>
      <c r="QWK69" s="96"/>
      <c r="QWL69" s="96"/>
      <c r="QWM69" s="96"/>
      <c r="QWN69" s="95"/>
      <c r="QWO69" s="95"/>
      <c r="QWP69" s="66"/>
      <c r="QWQ69" s="95"/>
      <c r="QWR69" s="97"/>
      <c r="QWS69" s="66"/>
      <c r="QWT69" s="95"/>
      <c r="QWU69" s="95"/>
      <c r="QWV69" s="66"/>
      <c r="QWW69" s="96"/>
      <c r="QWX69" s="96"/>
      <c r="QWY69" s="96"/>
      <c r="QWZ69" s="96"/>
      <c r="QXA69" s="96"/>
      <c r="QXB69" s="96"/>
      <c r="QXC69" s="96"/>
      <c r="QXD69" s="95"/>
      <c r="QXE69" s="95"/>
      <c r="QXF69" s="66"/>
      <c r="QXG69" s="95"/>
      <c r="QXH69" s="97"/>
      <c r="QXI69" s="66"/>
      <c r="QXJ69" s="95"/>
      <c r="QXK69" s="95"/>
      <c r="QXL69" s="66"/>
      <c r="QXM69" s="96"/>
      <c r="QXN69" s="96"/>
      <c r="QXO69" s="96"/>
      <c r="QXP69" s="96"/>
      <c r="QXQ69" s="96"/>
      <c r="QXR69" s="96"/>
      <c r="QXS69" s="96"/>
      <c r="QXT69" s="95"/>
      <c r="QXU69" s="95"/>
      <c r="QXV69" s="66"/>
      <c r="QXW69" s="95"/>
      <c r="QXX69" s="97"/>
      <c r="QXY69" s="66"/>
      <c r="QXZ69" s="95"/>
      <c r="QYA69" s="95"/>
      <c r="QYB69" s="66"/>
      <c r="QYC69" s="96"/>
      <c r="QYD69" s="96"/>
      <c r="QYE69" s="96"/>
      <c r="QYF69" s="96"/>
      <c r="QYG69" s="96"/>
      <c r="QYH69" s="96"/>
      <c r="QYI69" s="96"/>
      <c r="QYJ69" s="95"/>
      <c r="QYK69" s="95"/>
      <c r="QYL69" s="66"/>
      <c r="QYM69" s="95"/>
      <c r="QYN69" s="97"/>
      <c r="QYO69" s="66"/>
      <c r="QYP69" s="95"/>
      <c r="QYQ69" s="95"/>
      <c r="QYR69" s="66"/>
      <c r="QYS69" s="96"/>
      <c r="QYT69" s="96"/>
      <c r="QYU69" s="96"/>
      <c r="QYV69" s="96"/>
      <c r="QYW69" s="96"/>
      <c r="QYX69" s="96"/>
      <c r="QYY69" s="96"/>
      <c r="QYZ69" s="95"/>
      <c r="QZA69" s="95"/>
      <c r="QZB69" s="66"/>
      <c r="QZC69" s="95"/>
      <c r="QZD69" s="97"/>
      <c r="QZE69" s="66"/>
      <c r="QZF69" s="95"/>
      <c r="QZG69" s="95"/>
      <c r="QZH69" s="66"/>
      <c r="QZI69" s="96"/>
      <c r="QZJ69" s="96"/>
      <c r="QZK69" s="96"/>
      <c r="QZL69" s="96"/>
      <c r="QZM69" s="96"/>
      <c r="QZN69" s="96"/>
      <c r="QZO69" s="96"/>
      <c r="QZP69" s="95"/>
      <c r="QZQ69" s="95"/>
      <c r="QZR69" s="66"/>
      <c r="QZS69" s="95"/>
      <c r="QZT69" s="97"/>
      <c r="QZU69" s="66"/>
      <c r="QZV69" s="95"/>
      <c r="QZW69" s="95"/>
      <c r="QZX69" s="66"/>
      <c r="QZY69" s="96"/>
      <c r="QZZ69" s="96"/>
      <c r="RAA69" s="96"/>
      <c r="RAB69" s="96"/>
      <c r="RAC69" s="96"/>
      <c r="RAD69" s="96"/>
      <c r="RAE69" s="96"/>
      <c r="RAF69" s="95"/>
      <c r="RAG69" s="95"/>
      <c r="RAH69" s="66"/>
      <c r="RAI69" s="95"/>
      <c r="RAJ69" s="97"/>
      <c r="RAK69" s="66"/>
      <c r="RAL69" s="95"/>
      <c r="RAM69" s="95"/>
      <c r="RAN69" s="66"/>
      <c r="RAO69" s="96"/>
      <c r="RAP69" s="96"/>
      <c r="RAQ69" s="96"/>
      <c r="RAR69" s="96"/>
      <c r="RAS69" s="96"/>
      <c r="RAT69" s="96"/>
      <c r="RAU69" s="96"/>
      <c r="RAV69" s="95"/>
      <c r="RAW69" s="95"/>
      <c r="RAX69" s="66"/>
      <c r="RAY69" s="95"/>
      <c r="RAZ69" s="97"/>
      <c r="RBA69" s="66"/>
      <c r="RBB69" s="95"/>
      <c r="RBC69" s="95"/>
      <c r="RBD69" s="66"/>
      <c r="RBE69" s="96"/>
      <c r="RBF69" s="96"/>
      <c r="RBG69" s="96"/>
      <c r="RBH69" s="96"/>
      <c r="RBI69" s="96"/>
      <c r="RBJ69" s="96"/>
      <c r="RBK69" s="96"/>
      <c r="RBL69" s="95"/>
      <c r="RBM69" s="95"/>
      <c r="RBN69" s="66"/>
      <c r="RBO69" s="95"/>
      <c r="RBP69" s="97"/>
      <c r="RBQ69" s="66"/>
      <c r="RBR69" s="95"/>
      <c r="RBS69" s="95"/>
      <c r="RBT69" s="66"/>
      <c r="RBU69" s="96"/>
      <c r="RBV69" s="96"/>
      <c r="RBW69" s="96"/>
      <c r="RBX69" s="96"/>
      <c r="RBY69" s="96"/>
      <c r="RBZ69" s="96"/>
      <c r="RCA69" s="96"/>
      <c r="RCB69" s="95"/>
      <c r="RCC69" s="95"/>
      <c r="RCD69" s="66"/>
      <c r="RCE69" s="95"/>
      <c r="RCF69" s="97"/>
      <c r="RCG69" s="66"/>
      <c r="RCH69" s="95"/>
      <c r="RCI69" s="95"/>
      <c r="RCJ69" s="66"/>
      <c r="RCK69" s="96"/>
      <c r="RCL69" s="96"/>
      <c r="RCM69" s="96"/>
      <c r="RCN69" s="96"/>
      <c r="RCO69" s="96"/>
      <c r="RCP69" s="96"/>
      <c r="RCQ69" s="96"/>
      <c r="RCR69" s="95"/>
      <c r="RCS69" s="95"/>
      <c r="RCT69" s="66"/>
      <c r="RCU69" s="95"/>
      <c r="RCV69" s="97"/>
      <c r="RCW69" s="66"/>
      <c r="RCX69" s="95"/>
      <c r="RCY69" s="95"/>
      <c r="RCZ69" s="66"/>
      <c r="RDA69" s="96"/>
      <c r="RDB69" s="96"/>
      <c r="RDC69" s="96"/>
      <c r="RDD69" s="96"/>
      <c r="RDE69" s="96"/>
      <c r="RDF69" s="96"/>
      <c r="RDG69" s="96"/>
      <c r="RDH69" s="95"/>
      <c r="RDI69" s="95"/>
      <c r="RDJ69" s="66"/>
      <c r="RDK69" s="95"/>
      <c r="RDL69" s="97"/>
      <c r="RDM69" s="66"/>
      <c r="RDN69" s="95"/>
      <c r="RDO69" s="95"/>
      <c r="RDP69" s="66"/>
      <c r="RDQ69" s="96"/>
      <c r="RDR69" s="96"/>
      <c r="RDS69" s="96"/>
      <c r="RDT69" s="96"/>
      <c r="RDU69" s="96"/>
      <c r="RDV69" s="96"/>
      <c r="RDW69" s="96"/>
      <c r="RDX69" s="95"/>
      <c r="RDY69" s="95"/>
      <c r="RDZ69" s="66"/>
      <c r="REA69" s="95"/>
      <c r="REB69" s="97"/>
      <c r="REC69" s="66"/>
      <c r="RED69" s="95"/>
      <c r="REE69" s="95"/>
      <c r="REF69" s="66"/>
      <c r="REG69" s="96"/>
      <c r="REH69" s="96"/>
      <c r="REI69" s="96"/>
      <c r="REJ69" s="96"/>
      <c r="REK69" s="96"/>
      <c r="REL69" s="96"/>
      <c r="REM69" s="96"/>
      <c r="REN69" s="95"/>
      <c r="REO69" s="95"/>
      <c r="REP69" s="66"/>
      <c r="REQ69" s="95"/>
      <c r="RER69" s="97"/>
      <c r="RES69" s="66"/>
      <c r="RET69" s="95"/>
      <c r="REU69" s="95"/>
      <c r="REV69" s="66"/>
      <c r="REW69" s="96"/>
      <c r="REX69" s="96"/>
      <c r="REY69" s="96"/>
      <c r="REZ69" s="96"/>
      <c r="RFA69" s="96"/>
      <c r="RFB69" s="96"/>
      <c r="RFC69" s="96"/>
      <c r="RFD69" s="95"/>
      <c r="RFE69" s="95"/>
      <c r="RFF69" s="66"/>
      <c r="RFG69" s="95"/>
      <c r="RFH69" s="97"/>
      <c r="RFI69" s="66"/>
      <c r="RFJ69" s="95"/>
      <c r="RFK69" s="95"/>
      <c r="RFL69" s="66"/>
      <c r="RFM69" s="96"/>
      <c r="RFN69" s="96"/>
      <c r="RFO69" s="96"/>
      <c r="RFP69" s="96"/>
      <c r="RFQ69" s="96"/>
      <c r="RFR69" s="96"/>
      <c r="RFS69" s="96"/>
      <c r="RFT69" s="95"/>
      <c r="RFU69" s="95"/>
      <c r="RFV69" s="66"/>
      <c r="RFW69" s="95"/>
      <c r="RFX69" s="97"/>
      <c r="RFY69" s="66"/>
      <c r="RFZ69" s="95"/>
      <c r="RGA69" s="95"/>
      <c r="RGB69" s="66"/>
      <c r="RGC69" s="96"/>
      <c r="RGD69" s="96"/>
      <c r="RGE69" s="96"/>
      <c r="RGF69" s="96"/>
      <c r="RGG69" s="96"/>
      <c r="RGH69" s="96"/>
      <c r="RGI69" s="96"/>
      <c r="RGJ69" s="95"/>
      <c r="RGK69" s="95"/>
      <c r="RGL69" s="66"/>
      <c r="RGM69" s="95"/>
      <c r="RGN69" s="97"/>
      <c r="RGO69" s="66"/>
      <c r="RGP69" s="95"/>
      <c r="RGQ69" s="95"/>
      <c r="RGR69" s="66"/>
      <c r="RGS69" s="96"/>
      <c r="RGT69" s="96"/>
      <c r="RGU69" s="96"/>
      <c r="RGV69" s="96"/>
      <c r="RGW69" s="96"/>
      <c r="RGX69" s="96"/>
      <c r="RGY69" s="96"/>
      <c r="RGZ69" s="95"/>
      <c r="RHA69" s="95"/>
      <c r="RHB69" s="66"/>
      <c r="RHC69" s="95"/>
      <c r="RHD69" s="97"/>
      <c r="RHE69" s="66"/>
      <c r="RHF69" s="95"/>
      <c r="RHG69" s="95"/>
      <c r="RHH69" s="66"/>
      <c r="RHI69" s="96"/>
      <c r="RHJ69" s="96"/>
      <c r="RHK69" s="96"/>
      <c r="RHL69" s="96"/>
      <c r="RHM69" s="96"/>
      <c r="RHN69" s="96"/>
      <c r="RHO69" s="96"/>
      <c r="RHP69" s="95"/>
      <c r="RHQ69" s="95"/>
      <c r="RHR69" s="66"/>
      <c r="RHS69" s="95"/>
      <c r="RHT69" s="97"/>
      <c r="RHU69" s="66"/>
      <c r="RHV69" s="95"/>
      <c r="RHW69" s="95"/>
      <c r="RHX69" s="66"/>
      <c r="RHY69" s="96"/>
      <c r="RHZ69" s="96"/>
      <c r="RIA69" s="96"/>
      <c r="RIB69" s="96"/>
      <c r="RIC69" s="96"/>
      <c r="RID69" s="96"/>
      <c r="RIE69" s="96"/>
      <c r="RIF69" s="95"/>
      <c r="RIG69" s="95"/>
      <c r="RIH69" s="66"/>
      <c r="RII69" s="95"/>
      <c r="RIJ69" s="97"/>
      <c r="RIK69" s="66"/>
      <c r="RIL69" s="95"/>
      <c r="RIM69" s="95"/>
      <c r="RIN69" s="66"/>
      <c r="RIO69" s="96"/>
      <c r="RIP69" s="96"/>
      <c r="RIQ69" s="96"/>
      <c r="RIR69" s="96"/>
      <c r="RIS69" s="96"/>
      <c r="RIT69" s="96"/>
      <c r="RIU69" s="96"/>
      <c r="RIV69" s="95"/>
      <c r="RIW69" s="95"/>
      <c r="RIX69" s="66"/>
      <c r="RIY69" s="95"/>
      <c r="RIZ69" s="97"/>
      <c r="RJA69" s="66"/>
      <c r="RJB69" s="95"/>
      <c r="RJC69" s="95"/>
      <c r="RJD69" s="66"/>
      <c r="RJE69" s="96"/>
      <c r="RJF69" s="96"/>
      <c r="RJG69" s="96"/>
      <c r="RJH69" s="96"/>
      <c r="RJI69" s="96"/>
      <c r="RJJ69" s="96"/>
      <c r="RJK69" s="96"/>
      <c r="RJL69" s="95"/>
      <c r="RJM69" s="95"/>
      <c r="RJN69" s="66"/>
      <c r="RJO69" s="95"/>
      <c r="RJP69" s="97"/>
      <c r="RJQ69" s="66"/>
      <c r="RJR69" s="95"/>
      <c r="RJS69" s="95"/>
      <c r="RJT69" s="66"/>
      <c r="RJU69" s="96"/>
      <c r="RJV69" s="96"/>
      <c r="RJW69" s="96"/>
      <c r="RJX69" s="96"/>
      <c r="RJY69" s="96"/>
      <c r="RJZ69" s="96"/>
      <c r="RKA69" s="96"/>
      <c r="RKB69" s="95"/>
      <c r="RKC69" s="95"/>
      <c r="RKD69" s="66"/>
      <c r="RKE69" s="95"/>
      <c r="RKF69" s="97"/>
      <c r="RKG69" s="66"/>
      <c r="RKH69" s="95"/>
      <c r="RKI69" s="95"/>
      <c r="RKJ69" s="66"/>
      <c r="RKK69" s="96"/>
      <c r="RKL69" s="96"/>
      <c r="RKM69" s="96"/>
      <c r="RKN69" s="96"/>
      <c r="RKO69" s="96"/>
      <c r="RKP69" s="96"/>
      <c r="RKQ69" s="96"/>
      <c r="RKR69" s="95"/>
      <c r="RKS69" s="95"/>
      <c r="RKT69" s="66"/>
      <c r="RKU69" s="95"/>
      <c r="RKV69" s="97"/>
      <c r="RKW69" s="66"/>
      <c r="RKX69" s="95"/>
      <c r="RKY69" s="95"/>
      <c r="RKZ69" s="66"/>
      <c r="RLA69" s="96"/>
      <c r="RLB69" s="96"/>
      <c r="RLC69" s="96"/>
      <c r="RLD69" s="96"/>
      <c r="RLE69" s="96"/>
      <c r="RLF69" s="96"/>
      <c r="RLG69" s="96"/>
      <c r="RLH69" s="95"/>
      <c r="RLI69" s="95"/>
      <c r="RLJ69" s="66"/>
      <c r="RLK69" s="95"/>
      <c r="RLL69" s="97"/>
      <c r="RLM69" s="66"/>
      <c r="RLN69" s="95"/>
      <c r="RLO69" s="95"/>
      <c r="RLP69" s="66"/>
      <c r="RLQ69" s="96"/>
      <c r="RLR69" s="96"/>
      <c r="RLS69" s="96"/>
      <c r="RLT69" s="96"/>
      <c r="RLU69" s="96"/>
      <c r="RLV69" s="96"/>
      <c r="RLW69" s="96"/>
      <c r="RLX69" s="95"/>
      <c r="RLY69" s="95"/>
      <c r="RLZ69" s="66"/>
      <c r="RMA69" s="95"/>
      <c r="RMB69" s="97"/>
      <c r="RMC69" s="66"/>
      <c r="RMD69" s="95"/>
      <c r="RME69" s="95"/>
      <c r="RMF69" s="66"/>
      <c r="RMG69" s="96"/>
      <c r="RMH69" s="96"/>
      <c r="RMI69" s="96"/>
      <c r="RMJ69" s="96"/>
      <c r="RMK69" s="96"/>
      <c r="RML69" s="96"/>
      <c r="RMM69" s="96"/>
      <c r="RMN69" s="95"/>
      <c r="RMO69" s="95"/>
      <c r="RMP69" s="66"/>
      <c r="RMQ69" s="95"/>
      <c r="RMR69" s="97"/>
      <c r="RMS69" s="66"/>
      <c r="RMT69" s="95"/>
      <c r="RMU69" s="95"/>
      <c r="RMV69" s="66"/>
      <c r="RMW69" s="96"/>
      <c r="RMX69" s="96"/>
      <c r="RMY69" s="96"/>
      <c r="RMZ69" s="96"/>
      <c r="RNA69" s="96"/>
      <c r="RNB69" s="96"/>
      <c r="RNC69" s="96"/>
      <c r="RND69" s="95"/>
      <c r="RNE69" s="95"/>
      <c r="RNF69" s="66"/>
      <c r="RNG69" s="95"/>
      <c r="RNH69" s="97"/>
      <c r="RNI69" s="66"/>
      <c r="RNJ69" s="95"/>
      <c r="RNK69" s="95"/>
      <c r="RNL69" s="66"/>
      <c r="RNM69" s="96"/>
      <c r="RNN69" s="96"/>
      <c r="RNO69" s="96"/>
      <c r="RNP69" s="96"/>
      <c r="RNQ69" s="96"/>
      <c r="RNR69" s="96"/>
      <c r="RNS69" s="96"/>
      <c r="RNT69" s="95"/>
      <c r="RNU69" s="95"/>
      <c r="RNV69" s="66"/>
      <c r="RNW69" s="95"/>
      <c r="RNX69" s="97"/>
      <c r="RNY69" s="66"/>
      <c r="RNZ69" s="95"/>
      <c r="ROA69" s="95"/>
      <c r="ROB69" s="66"/>
      <c r="ROC69" s="96"/>
      <c r="ROD69" s="96"/>
      <c r="ROE69" s="96"/>
      <c r="ROF69" s="96"/>
      <c r="ROG69" s="96"/>
      <c r="ROH69" s="96"/>
      <c r="ROI69" s="96"/>
      <c r="ROJ69" s="95"/>
      <c r="ROK69" s="95"/>
      <c r="ROL69" s="66"/>
      <c r="ROM69" s="95"/>
      <c r="RON69" s="97"/>
      <c r="ROO69" s="66"/>
      <c r="ROP69" s="95"/>
      <c r="ROQ69" s="95"/>
      <c r="ROR69" s="66"/>
      <c r="ROS69" s="96"/>
      <c r="ROT69" s="96"/>
      <c r="ROU69" s="96"/>
      <c r="ROV69" s="96"/>
      <c r="ROW69" s="96"/>
      <c r="ROX69" s="96"/>
      <c r="ROY69" s="96"/>
      <c r="ROZ69" s="95"/>
      <c r="RPA69" s="95"/>
      <c r="RPB69" s="66"/>
      <c r="RPC69" s="95"/>
      <c r="RPD69" s="97"/>
      <c r="RPE69" s="66"/>
      <c r="RPF69" s="95"/>
      <c r="RPG69" s="95"/>
      <c r="RPH69" s="66"/>
      <c r="RPI69" s="96"/>
      <c r="RPJ69" s="96"/>
      <c r="RPK69" s="96"/>
      <c r="RPL69" s="96"/>
      <c r="RPM69" s="96"/>
      <c r="RPN69" s="96"/>
      <c r="RPO69" s="96"/>
      <c r="RPP69" s="95"/>
      <c r="RPQ69" s="95"/>
      <c r="RPR69" s="66"/>
      <c r="RPS69" s="95"/>
      <c r="RPT69" s="97"/>
      <c r="RPU69" s="66"/>
      <c r="RPV69" s="95"/>
      <c r="RPW69" s="95"/>
      <c r="RPX69" s="66"/>
      <c r="RPY69" s="96"/>
      <c r="RPZ69" s="96"/>
      <c r="RQA69" s="96"/>
      <c r="RQB69" s="96"/>
      <c r="RQC69" s="96"/>
      <c r="RQD69" s="96"/>
      <c r="RQE69" s="96"/>
      <c r="RQF69" s="95"/>
      <c r="RQG69" s="95"/>
      <c r="RQH69" s="66"/>
      <c r="RQI69" s="95"/>
      <c r="RQJ69" s="97"/>
      <c r="RQK69" s="66"/>
      <c r="RQL69" s="95"/>
      <c r="RQM69" s="95"/>
      <c r="RQN69" s="66"/>
      <c r="RQO69" s="96"/>
      <c r="RQP69" s="96"/>
      <c r="RQQ69" s="96"/>
      <c r="RQR69" s="96"/>
      <c r="RQS69" s="96"/>
      <c r="RQT69" s="96"/>
      <c r="RQU69" s="96"/>
      <c r="RQV69" s="95"/>
      <c r="RQW69" s="95"/>
      <c r="RQX69" s="66"/>
      <c r="RQY69" s="95"/>
      <c r="RQZ69" s="97"/>
      <c r="RRA69" s="66"/>
      <c r="RRB69" s="95"/>
      <c r="RRC69" s="95"/>
      <c r="RRD69" s="66"/>
      <c r="RRE69" s="96"/>
      <c r="RRF69" s="96"/>
      <c r="RRG69" s="96"/>
      <c r="RRH69" s="96"/>
      <c r="RRI69" s="96"/>
      <c r="RRJ69" s="96"/>
      <c r="RRK69" s="96"/>
      <c r="RRL69" s="95"/>
      <c r="RRM69" s="95"/>
      <c r="RRN69" s="66"/>
      <c r="RRO69" s="95"/>
      <c r="RRP69" s="97"/>
      <c r="RRQ69" s="66"/>
      <c r="RRR69" s="95"/>
      <c r="RRS69" s="95"/>
      <c r="RRT69" s="66"/>
      <c r="RRU69" s="96"/>
      <c r="RRV69" s="96"/>
      <c r="RRW69" s="96"/>
      <c r="RRX69" s="96"/>
      <c r="RRY69" s="96"/>
      <c r="RRZ69" s="96"/>
      <c r="RSA69" s="96"/>
      <c r="RSB69" s="95"/>
      <c r="RSC69" s="95"/>
      <c r="RSD69" s="66"/>
      <c r="RSE69" s="95"/>
      <c r="RSF69" s="97"/>
      <c r="RSG69" s="66"/>
      <c r="RSH69" s="95"/>
      <c r="RSI69" s="95"/>
      <c r="RSJ69" s="66"/>
      <c r="RSK69" s="96"/>
      <c r="RSL69" s="96"/>
      <c r="RSM69" s="96"/>
      <c r="RSN69" s="96"/>
      <c r="RSO69" s="96"/>
      <c r="RSP69" s="96"/>
      <c r="RSQ69" s="96"/>
      <c r="RSR69" s="95"/>
      <c r="RSS69" s="95"/>
      <c r="RST69" s="66"/>
      <c r="RSU69" s="95"/>
      <c r="RSV69" s="97"/>
      <c r="RSW69" s="66"/>
      <c r="RSX69" s="95"/>
      <c r="RSY69" s="95"/>
      <c r="RSZ69" s="66"/>
      <c r="RTA69" s="96"/>
      <c r="RTB69" s="96"/>
      <c r="RTC69" s="96"/>
      <c r="RTD69" s="96"/>
      <c r="RTE69" s="96"/>
      <c r="RTF69" s="96"/>
      <c r="RTG69" s="96"/>
      <c r="RTH69" s="95"/>
      <c r="RTI69" s="95"/>
      <c r="RTJ69" s="66"/>
      <c r="RTK69" s="95"/>
      <c r="RTL69" s="97"/>
      <c r="RTM69" s="66"/>
      <c r="RTN69" s="95"/>
      <c r="RTO69" s="95"/>
      <c r="RTP69" s="66"/>
      <c r="RTQ69" s="96"/>
      <c r="RTR69" s="96"/>
      <c r="RTS69" s="96"/>
      <c r="RTT69" s="96"/>
      <c r="RTU69" s="96"/>
      <c r="RTV69" s="96"/>
      <c r="RTW69" s="96"/>
      <c r="RTX69" s="95"/>
      <c r="RTY69" s="95"/>
      <c r="RTZ69" s="66"/>
      <c r="RUA69" s="95"/>
      <c r="RUB69" s="97"/>
      <c r="RUC69" s="66"/>
      <c r="RUD69" s="95"/>
      <c r="RUE69" s="95"/>
      <c r="RUF69" s="66"/>
      <c r="RUG69" s="96"/>
      <c r="RUH69" s="96"/>
      <c r="RUI69" s="96"/>
      <c r="RUJ69" s="96"/>
      <c r="RUK69" s="96"/>
      <c r="RUL69" s="96"/>
      <c r="RUM69" s="96"/>
      <c r="RUN69" s="95"/>
      <c r="RUO69" s="95"/>
      <c r="RUP69" s="66"/>
      <c r="RUQ69" s="95"/>
      <c r="RUR69" s="97"/>
      <c r="RUS69" s="66"/>
      <c r="RUT69" s="95"/>
      <c r="RUU69" s="95"/>
      <c r="RUV69" s="66"/>
      <c r="RUW69" s="96"/>
      <c r="RUX69" s="96"/>
      <c r="RUY69" s="96"/>
      <c r="RUZ69" s="96"/>
      <c r="RVA69" s="96"/>
      <c r="RVB69" s="96"/>
      <c r="RVC69" s="96"/>
      <c r="RVD69" s="95"/>
      <c r="RVE69" s="95"/>
      <c r="RVF69" s="66"/>
      <c r="RVG69" s="95"/>
      <c r="RVH69" s="97"/>
      <c r="RVI69" s="66"/>
      <c r="RVJ69" s="95"/>
      <c r="RVK69" s="95"/>
      <c r="RVL69" s="66"/>
      <c r="RVM69" s="96"/>
      <c r="RVN69" s="96"/>
      <c r="RVO69" s="96"/>
      <c r="RVP69" s="96"/>
      <c r="RVQ69" s="96"/>
      <c r="RVR69" s="96"/>
      <c r="RVS69" s="96"/>
      <c r="RVT69" s="95"/>
      <c r="RVU69" s="95"/>
      <c r="RVV69" s="66"/>
      <c r="RVW69" s="95"/>
      <c r="RVX69" s="97"/>
      <c r="RVY69" s="66"/>
      <c r="RVZ69" s="95"/>
      <c r="RWA69" s="95"/>
      <c r="RWB69" s="66"/>
      <c r="RWC69" s="96"/>
      <c r="RWD69" s="96"/>
      <c r="RWE69" s="96"/>
      <c r="RWF69" s="96"/>
      <c r="RWG69" s="96"/>
      <c r="RWH69" s="96"/>
      <c r="RWI69" s="96"/>
      <c r="RWJ69" s="95"/>
      <c r="RWK69" s="95"/>
      <c r="RWL69" s="66"/>
      <c r="RWM69" s="95"/>
      <c r="RWN69" s="97"/>
      <c r="RWO69" s="66"/>
      <c r="RWP69" s="95"/>
      <c r="RWQ69" s="95"/>
      <c r="RWR69" s="66"/>
      <c r="RWS69" s="96"/>
      <c r="RWT69" s="96"/>
      <c r="RWU69" s="96"/>
      <c r="RWV69" s="96"/>
      <c r="RWW69" s="96"/>
      <c r="RWX69" s="96"/>
      <c r="RWY69" s="96"/>
      <c r="RWZ69" s="95"/>
      <c r="RXA69" s="95"/>
      <c r="RXB69" s="66"/>
      <c r="RXC69" s="95"/>
      <c r="RXD69" s="97"/>
      <c r="RXE69" s="66"/>
      <c r="RXF69" s="95"/>
      <c r="RXG69" s="95"/>
      <c r="RXH69" s="66"/>
      <c r="RXI69" s="96"/>
      <c r="RXJ69" s="96"/>
      <c r="RXK69" s="96"/>
      <c r="RXL69" s="96"/>
      <c r="RXM69" s="96"/>
      <c r="RXN69" s="96"/>
      <c r="RXO69" s="96"/>
      <c r="RXP69" s="95"/>
      <c r="RXQ69" s="95"/>
      <c r="RXR69" s="66"/>
      <c r="RXS69" s="95"/>
      <c r="RXT69" s="97"/>
      <c r="RXU69" s="66"/>
      <c r="RXV69" s="95"/>
      <c r="RXW69" s="95"/>
      <c r="RXX69" s="66"/>
      <c r="RXY69" s="96"/>
      <c r="RXZ69" s="96"/>
      <c r="RYA69" s="96"/>
      <c r="RYB69" s="96"/>
      <c r="RYC69" s="96"/>
      <c r="RYD69" s="96"/>
      <c r="RYE69" s="96"/>
      <c r="RYF69" s="95"/>
      <c r="RYG69" s="95"/>
      <c r="RYH69" s="66"/>
      <c r="RYI69" s="95"/>
      <c r="RYJ69" s="97"/>
      <c r="RYK69" s="66"/>
      <c r="RYL69" s="95"/>
      <c r="RYM69" s="95"/>
      <c r="RYN69" s="66"/>
      <c r="RYO69" s="96"/>
      <c r="RYP69" s="96"/>
      <c r="RYQ69" s="96"/>
      <c r="RYR69" s="96"/>
      <c r="RYS69" s="96"/>
      <c r="RYT69" s="96"/>
      <c r="RYU69" s="96"/>
      <c r="RYV69" s="95"/>
      <c r="RYW69" s="95"/>
      <c r="RYX69" s="66"/>
      <c r="RYY69" s="95"/>
      <c r="RYZ69" s="97"/>
      <c r="RZA69" s="66"/>
      <c r="RZB69" s="95"/>
      <c r="RZC69" s="95"/>
      <c r="RZD69" s="66"/>
      <c r="RZE69" s="96"/>
      <c r="RZF69" s="96"/>
      <c r="RZG69" s="96"/>
      <c r="RZH69" s="96"/>
      <c r="RZI69" s="96"/>
      <c r="RZJ69" s="96"/>
      <c r="RZK69" s="96"/>
      <c r="RZL69" s="95"/>
      <c r="RZM69" s="95"/>
      <c r="RZN69" s="66"/>
      <c r="RZO69" s="95"/>
      <c r="RZP69" s="97"/>
      <c r="RZQ69" s="66"/>
      <c r="RZR69" s="95"/>
      <c r="RZS69" s="95"/>
      <c r="RZT69" s="66"/>
      <c r="RZU69" s="96"/>
      <c r="RZV69" s="96"/>
      <c r="RZW69" s="96"/>
      <c r="RZX69" s="96"/>
      <c r="RZY69" s="96"/>
      <c r="RZZ69" s="96"/>
      <c r="SAA69" s="96"/>
      <c r="SAB69" s="95"/>
      <c r="SAC69" s="95"/>
      <c r="SAD69" s="66"/>
      <c r="SAE69" s="95"/>
      <c r="SAF69" s="97"/>
      <c r="SAG69" s="66"/>
      <c r="SAH69" s="95"/>
      <c r="SAI69" s="95"/>
      <c r="SAJ69" s="66"/>
      <c r="SAK69" s="96"/>
      <c r="SAL69" s="96"/>
      <c r="SAM69" s="96"/>
      <c r="SAN69" s="96"/>
      <c r="SAO69" s="96"/>
      <c r="SAP69" s="96"/>
      <c r="SAQ69" s="96"/>
      <c r="SAR69" s="95"/>
      <c r="SAS69" s="95"/>
      <c r="SAT69" s="66"/>
      <c r="SAU69" s="95"/>
      <c r="SAV69" s="97"/>
      <c r="SAW69" s="66"/>
      <c r="SAX69" s="95"/>
      <c r="SAY69" s="95"/>
      <c r="SAZ69" s="66"/>
      <c r="SBA69" s="96"/>
      <c r="SBB69" s="96"/>
      <c r="SBC69" s="96"/>
      <c r="SBD69" s="96"/>
      <c r="SBE69" s="96"/>
      <c r="SBF69" s="96"/>
      <c r="SBG69" s="96"/>
      <c r="SBH69" s="95"/>
      <c r="SBI69" s="95"/>
      <c r="SBJ69" s="66"/>
      <c r="SBK69" s="95"/>
      <c r="SBL69" s="97"/>
      <c r="SBM69" s="66"/>
      <c r="SBN69" s="95"/>
      <c r="SBO69" s="95"/>
      <c r="SBP69" s="66"/>
      <c r="SBQ69" s="96"/>
      <c r="SBR69" s="96"/>
      <c r="SBS69" s="96"/>
      <c r="SBT69" s="96"/>
      <c r="SBU69" s="96"/>
      <c r="SBV69" s="96"/>
      <c r="SBW69" s="96"/>
      <c r="SBX69" s="95"/>
      <c r="SBY69" s="95"/>
      <c r="SBZ69" s="66"/>
      <c r="SCA69" s="95"/>
      <c r="SCB69" s="97"/>
      <c r="SCC69" s="66"/>
      <c r="SCD69" s="95"/>
      <c r="SCE69" s="95"/>
      <c r="SCF69" s="66"/>
      <c r="SCG69" s="96"/>
      <c r="SCH69" s="96"/>
      <c r="SCI69" s="96"/>
      <c r="SCJ69" s="96"/>
      <c r="SCK69" s="96"/>
      <c r="SCL69" s="96"/>
      <c r="SCM69" s="96"/>
      <c r="SCN69" s="95"/>
      <c r="SCO69" s="95"/>
      <c r="SCP69" s="66"/>
      <c r="SCQ69" s="95"/>
      <c r="SCR69" s="97"/>
      <c r="SCS69" s="66"/>
      <c r="SCT69" s="95"/>
      <c r="SCU69" s="95"/>
      <c r="SCV69" s="66"/>
      <c r="SCW69" s="96"/>
      <c r="SCX69" s="96"/>
      <c r="SCY69" s="96"/>
      <c r="SCZ69" s="96"/>
      <c r="SDA69" s="96"/>
      <c r="SDB69" s="96"/>
      <c r="SDC69" s="96"/>
      <c r="SDD69" s="95"/>
      <c r="SDE69" s="95"/>
      <c r="SDF69" s="66"/>
      <c r="SDG69" s="95"/>
      <c r="SDH69" s="97"/>
      <c r="SDI69" s="66"/>
      <c r="SDJ69" s="95"/>
      <c r="SDK69" s="95"/>
      <c r="SDL69" s="66"/>
      <c r="SDM69" s="96"/>
      <c r="SDN69" s="96"/>
      <c r="SDO69" s="96"/>
      <c r="SDP69" s="96"/>
      <c r="SDQ69" s="96"/>
      <c r="SDR69" s="96"/>
      <c r="SDS69" s="96"/>
      <c r="SDT69" s="95"/>
      <c r="SDU69" s="95"/>
      <c r="SDV69" s="66"/>
      <c r="SDW69" s="95"/>
      <c r="SDX69" s="97"/>
      <c r="SDY69" s="66"/>
      <c r="SDZ69" s="95"/>
      <c r="SEA69" s="95"/>
      <c r="SEB69" s="66"/>
      <c r="SEC69" s="96"/>
      <c r="SED69" s="96"/>
      <c r="SEE69" s="96"/>
      <c r="SEF69" s="96"/>
      <c r="SEG69" s="96"/>
      <c r="SEH69" s="96"/>
      <c r="SEI69" s="96"/>
      <c r="SEJ69" s="95"/>
      <c r="SEK69" s="95"/>
      <c r="SEL69" s="66"/>
      <c r="SEM69" s="95"/>
      <c r="SEN69" s="97"/>
      <c r="SEO69" s="66"/>
      <c r="SEP69" s="95"/>
      <c r="SEQ69" s="95"/>
      <c r="SER69" s="66"/>
      <c r="SES69" s="96"/>
      <c r="SET69" s="96"/>
      <c r="SEU69" s="96"/>
      <c r="SEV69" s="96"/>
      <c r="SEW69" s="96"/>
      <c r="SEX69" s="96"/>
      <c r="SEY69" s="96"/>
      <c r="SEZ69" s="95"/>
      <c r="SFA69" s="95"/>
      <c r="SFB69" s="66"/>
      <c r="SFC69" s="95"/>
      <c r="SFD69" s="97"/>
      <c r="SFE69" s="66"/>
      <c r="SFF69" s="95"/>
      <c r="SFG69" s="95"/>
      <c r="SFH69" s="66"/>
      <c r="SFI69" s="96"/>
      <c r="SFJ69" s="96"/>
      <c r="SFK69" s="96"/>
      <c r="SFL69" s="96"/>
      <c r="SFM69" s="96"/>
      <c r="SFN69" s="96"/>
      <c r="SFO69" s="96"/>
      <c r="SFP69" s="95"/>
      <c r="SFQ69" s="95"/>
      <c r="SFR69" s="66"/>
      <c r="SFS69" s="95"/>
      <c r="SFT69" s="97"/>
      <c r="SFU69" s="66"/>
      <c r="SFV69" s="95"/>
      <c r="SFW69" s="95"/>
      <c r="SFX69" s="66"/>
      <c r="SFY69" s="96"/>
      <c r="SFZ69" s="96"/>
      <c r="SGA69" s="96"/>
      <c r="SGB69" s="96"/>
      <c r="SGC69" s="96"/>
      <c r="SGD69" s="96"/>
      <c r="SGE69" s="96"/>
      <c r="SGF69" s="95"/>
      <c r="SGG69" s="95"/>
      <c r="SGH69" s="66"/>
      <c r="SGI69" s="95"/>
      <c r="SGJ69" s="97"/>
      <c r="SGK69" s="66"/>
      <c r="SGL69" s="95"/>
      <c r="SGM69" s="95"/>
      <c r="SGN69" s="66"/>
      <c r="SGO69" s="96"/>
      <c r="SGP69" s="96"/>
      <c r="SGQ69" s="96"/>
      <c r="SGR69" s="96"/>
      <c r="SGS69" s="96"/>
      <c r="SGT69" s="96"/>
      <c r="SGU69" s="96"/>
      <c r="SGV69" s="95"/>
      <c r="SGW69" s="95"/>
      <c r="SGX69" s="66"/>
      <c r="SGY69" s="95"/>
      <c r="SGZ69" s="97"/>
      <c r="SHA69" s="66"/>
      <c r="SHB69" s="95"/>
      <c r="SHC69" s="95"/>
      <c r="SHD69" s="66"/>
      <c r="SHE69" s="96"/>
      <c r="SHF69" s="96"/>
      <c r="SHG69" s="96"/>
      <c r="SHH69" s="96"/>
      <c r="SHI69" s="96"/>
      <c r="SHJ69" s="96"/>
      <c r="SHK69" s="96"/>
      <c r="SHL69" s="95"/>
      <c r="SHM69" s="95"/>
      <c r="SHN69" s="66"/>
      <c r="SHO69" s="95"/>
      <c r="SHP69" s="97"/>
      <c r="SHQ69" s="66"/>
      <c r="SHR69" s="95"/>
      <c r="SHS69" s="95"/>
      <c r="SHT69" s="66"/>
      <c r="SHU69" s="96"/>
      <c r="SHV69" s="96"/>
      <c r="SHW69" s="96"/>
      <c r="SHX69" s="96"/>
      <c r="SHY69" s="96"/>
      <c r="SHZ69" s="96"/>
      <c r="SIA69" s="96"/>
      <c r="SIB69" s="95"/>
      <c r="SIC69" s="95"/>
      <c r="SID69" s="66"/>
      <c r="SIE69" s="95"/>
      <c r="SIF69" s="97"/>
      <c r="SIG69" s="66"/>
      <c r="SIH69" s="95"/>
      <c r="SII69" s="95"/>
      <c r="SIJ69" s="66"/>
      <c r="SIK69" s="96"/>
      <c r="SIL69" s="96"/>
      <c r="SIM69" s="96"/>
      <c r="SIN69" s="96"/>
      <c r="SIO69" s="96"/>
      <c r="SIP69" s="96"/>
      <c r="SIQ69" s="96"/>
      <c r="SIR69" s="95"/>
      <c r="SIS69" s="95"/>
      <c r="SIT69" s="66"/>
      <c r="SIU69" s="95"/>
      <c r="SIV69" s="97"/>
      <c r="SIW69" s="66"/>
      <c r="SIX69" s="95"/>
      <c r="SIY69" s="95"/>
      <c r="SIZ69" s="66"/>
      <c r="SJA69" s="96"/>
      <c r="SJB69" s="96"/>
      <c r="SJC69" s="96"/>
      <c r="SJD69" s="96"/>
      <c r="SJE69" s="96"/>
      <c r="SJF69" s="96"/>
      <c r="SJG69" s="96"/>
      <c r="SJH69" s="95"/>
      <c r="SJI69" s="95"/>
      <c r="SJJ69" s="66"/>
      <c r="SJK69" s="95"/>
      <c r="SJL69" s="97"/>
      <c r="SJM69" s="66"/>
      <c r="SJN69" s="95"/>
      <c r="SJO69" s="95"/>
      <c r="SJP69" s="66"/>
      <c r="SJQ69" s="96"/>
      <c r="SJR69" s="96"/>
      <c r="SJS69" s="96"/>
      <c r="SJT69" s="96"/>
      <c r="SJU69" s="96"/>
      <c r="SJV69" s="96"/>
      <c r="SJW69" s="96"/>
      <c r="SJX69" s="95"/>
      <c r="SJY69" s="95"/>
      <c r="SJZ69" s="66"/>
      <c r="SKA69" s="95"/>
      <c r="SKB69" s="97"/>
      <c r="SKC69" s="66"/>
      <c r="SKD69" s="95"/>
      <c r="SKE69" s="95"/>
      <c r="SKF69" s="66"/>
      <c r="SKG69" s="96"/>
      <c r="SKH69" s="96"/>
      <c r="SKI69" s="96"/>
      <c r="SKJ69" s="96"/>
      <c r="SKK69" s="96"/>
      <c r="SKL69" s="96"/>
      <c r="SKM69" s="96"/>
      <c r="SKN69" s="95"/>
      <c r="SKO69" s="95"/>
      <c r="SKP69" s="66"/>
      <c r="SKQ69" s="95"/>
      <c r="SKR69" s="97"/>
      <c r="SKS69" s="66"/>
      <c r="SKT69" s="95"/>
      <c r="SKU69" s="95"/>
      <c r="SKV69" s="66"/>
      <c r="SKW69" s="96"/>
      <c r="SKX69" s="96"/>
      <c r="SKY69" s="96"/>
      <c r="SKZ69" s="96"/>
      <c r="SLA69" s="96"/>
      <c r="SLB69" s="96"/>
      <c r="SLC69" s="96"/>
      <c r="SLD69" s="95"/>
      <c r="SLE69" s="95"/>
      <c r="SLF69" s="66"/>
      <c r="SLG69" s="95"/>
      <c r="SLH69" s="97"/>
      <c r="SLI69" s="66"/>
      <c r="SLJ69" s="95"/>
      <c r="SLK69" s="95"/>
      <c r="SLL69" s="66"/>
      <c r="SLM69" s="96"/>
      <c r="SLN69" s="96"/>
      <c r="SLO69" s="96"/>
      <c r="SLP69" s="96"/>
      <c r="SLQ69" s="96"/>
      <c r="SLR69" s="96"/>
      <c r="SLS69" s="96"/>
      <c r="SLT69" s="95"/>
      <c r="SLU69" s="95"/>
      <c r="SLV69" s="66"/>
      <c r="SLW69" s="95"/>
      <c r="SLX69" s="97"/>
      <c r="SLY69" s="66"/>
      <c r="SLZ69" s="95"/>
      <c r="SMA69" s="95"/>
      <c r="SMB69" s="66"/>
      <c r="SMC69" s="96"/>
      <c r="SMD69" s="96"/>
      <c r="SME69" s="96"/>
      <c r="SMF69" s="96"/>
      <c r="SMG69" s="96"/>
      <c r="SMH69" s="96"/>
      <c r="SMI69" s="96"/>
      <c r="SMJ69" s="95"/>
      <c r="SMK69" s="95"/>
      <c r="SML69" s="66"/>
      <c r="SMM69" s="95"/>
      <c r="SMN69" s="97"/>
      <c r="SMO69" s="66"/>
      <c r="SMP69" s="95"/>
      <c r="SMQ69" s="95"/>
      <c r="SMR69" s="66"/>
      <c r="SMS69" s="96"/>
      <c r="SMT69" s="96"/>
      <c r="SMU69" s="96"/>
      <c r="SMV69" s="96"/>
      <c r="SMW69" s="96"/>
      <c r="SMX69" s="96"/>
      <c r="SMY69" s="96"/>
      <c r="SMZ69" s="95"/>
      <c r="SNA69" s="95"/>
      <c r="SNB69" s="66"/>
      <c r="SNC69" s="95"/>
      <c r="SND69" s="97"/>
      <c r="SNE69" s="66"/>
      <c r="SNF69" s="95"/>
      <c r="SNG69" s="95"/>
      <c r="SNH69" s="66"/>
      <c r="SNI69" s="96"/>
      <c r="SNJ69" s="96"/>
      <c r="SNK69" s="96"/>
      <c r="SNL69" s="96"/>
      <c r="SNM69" s="96"/>
      <c r="SNN69" s="96"/>
      <c r="SNO69" s="96"/>
      <c r="SNP69" s="95"/>
      <c r="SNQ69" s="95"/>
      <c r="SNR69" s="66"/>
      <c r="SNS69" s="95"/>
      <c r="SNT69" s="97"/>
      <c r="SNU69" s="66"/>
      <c r="SNV69" s="95"/>
      <c r="SNW69" s="95"/>
      <c r="SNX69" s="66"/>
      <c r="SNY69" s="96"/>
      <c r="SNZ69" s="96"/>
      <c r="SOA69" s="96"/>
      <c r="SOB69" s="96"/>
      <c r="SOC69" s="96"/>
      <c r="SOD69" s="96"/>
      <c r="SOE69" s="96"/>
      <c r="SOF69" s="95"/>
      <c r="SOG69" s="95"/>
      <c r="SOH69" s="66"/>
      <c r="SOI69" s="95"/>
      <c r="SOJ69" s="97"/>
      <c r="SOK69" s="66"/>
      <c r="SOL69" s="95"/>
      <c r="SOM69" s="95"/>
      <c r="SON69" s="66"/>
      <c r="SOO69" s="96"/>
      <c r="SOP69" s="96"/>
      <c r="SOQ69" s="96"/>
      <c r="SOR69" s="96"/>
      <c r="SOS69" s="96"/>
      <c r="SOT69" s="96"/>
      <c r="SOU69" s="96"/>
      <c r="SOV69" s="95"/>
      <c r="SOW69" s="95"/>
      <c r="SOX69" s="66"/>
      <c r="SOY69" s="95"/>
      <c r="SOZ69" s="97"/>
      <c r="SPA69" s="66"/>
      <c r="SPB69" s="95"/>
      <c r="SPC69" s="95"/>
      <c r="SPD69" s="66"/>
      <c r="SPE69" s="96"/>
      <c r="SPF69" s="96"/>
      <c r="SPG69" s="96"/>
      <c r="SPH69" s="96"/>
      <c r="SPI69" s="96"/>
      <c r="SPJ69" s="96"/>
      <c r="SPK69" s="96"/>
      <c r="SPL69" s="95"/>
      <c r="SPM69" s="95"/>
      <c r="SPN69" s="66"/>
      <c r="SPO69" s="95"/>
      <c r="SPP69" s="97"/>
      <c r="SPQ69" s="66"/>
      <c r="SPR69" s="95"/>
      <c r="SPS69" s="95"/>
      <c r="SPT69" s="66"/>
      <c r="SPU69" s="96"/>
      <c r="SPV69" s="96"/>
      <c r="SPW69" s="96"/>
      <c r="SPX69" s="96"/>
      <c r="SPY69" s="96"/>
      <c r="SPZ69" s="96"/>
      <c r="SQA69" s="96"/>
      <c r="SQB69" s="95"/>
      <c r="SQC69" s="95"/>
      <c r="SQD69" s="66"/>
      <c r="SQE69" s="95"/>
      <c r="SQF69" s="97"/>
      <c r="SQG69" s="66"/>
      <c r="SQH69" s="95"/>
      <c r="SQI69" s="95"/>
      <c r="SQJ69" s="66"/>
      <c r="SQK69" s="96"/>
      <c r="SQL69" s="96"/>
      <c r="SQM69" s="96"/>
      <c r="SQN69" s="96"/>
      <c r="SQO69" s="96"/>
      <c r="SQP69" s="96"/>
      <c r="SQQ69" s="96"/>
      <c r="SQR69" s="95"/>
      <c r="SQS69" s="95"/>
      <c r="SQT69" s="66"/>
      <c r="SQU69" s="95"/>
      <c r="SQV69" s="97"/>
      <c r="SQW69" s="66"/>
      <c r="SQX69" s="95"/>
      <c r="SQY69" s="95"/>
      <c r="SQZ69" s="66"/>
      <c r="SRA69" s="96"/>
      <c r="SRB69" s="96"/>
      <c r="SRC69" s="96"/>
      <c r="SRD69" s="96"/>
      <c r="SRE69" s="96"/>
      <c r="SRF69" s="96"/>
      <c r="SRG69" s="96"/>
      <c r="SRH69" s="95"/>
      <c r="SRI69" s="95"/>
      <c r="SRJ69" s="66"/>
      <c r="SRK69" s="95"/>
      <c r="SRL69" s="97"/>
      <c r="SRM69" s="66"/>
      <c r="SRN69" s="95"/>
      <c r="SRO69" s="95"/>
      <c r="SRP69" s="66"/>
      <c r="SRQ69" s="96"/>
      <c r="SRR69" s="96"/>
      <c r="SRS69" s="96"/>
      <c r="SRT69" s="96"/>
      <c r="SRU69" s="96"/>
      <c r="SRV69" s="96"/>
      <c r="SRW69" s="96"/>
      <c r="SRX69" s="95"/>
      <c r="SRY69" s="95"/>
      <c r="SRZ69" s="66"/>
      <c r="SSA69" s="95"/>
      <c r="SSB69" s="97"/>
      <c r="SSC69" s="66"/>
      <c r="SSD69" s="95"/>
      <c r="SSE69" s="95"/>
      <c r="SSF69" s="66"/>
      <c r="SSG69" s="96"/>
      <c r="SSH69" s="96"/>
      <c r="SSI69" s="96"/>
      <c r="SSJ69" s="96"/>
      <c r="SSK69" s="96"/>
      <c r="SSL69" s="96"/>
      <c r="SSM69" s="96"/>
      <c r="SSN69" s="95"/>
      <c r="SSO69" s="95"/>
      <c r="SSP69" s="66"/>
      <c r="SSQ69" s="95"/>
      <c r="SSR69" s="97"/>
      <c r="SSS69" s="66"/>
      <c r="SST69" s="95"/>
      <c r="SSU69" s="95"/>
      <c r="SSV69" s="66"/>
      <c r="SSW69" s="96"/>
      <c r="SSX69" s="96"/>
      <c r="SSY69" s="96"/>
      <c r="SSZ69" s="96"/>
      <c r="STA69" s="96"/>
      <c r="STB69" s="96"/>
      <c r="STC69" s="96"/>
      <c r="STD69" s="95"/>
      <c r="STE69" s="95"/>
      <c r="STF69" s="66"/>
      <c r="STG69" s="95"/>
      <c r="STH69" s="97"/>
      <c r="STI69" s="66"/>
      <c r="STJ69" s="95"/>
      <c r="STK69" s="95"/>
      <c r="STL69" s="66"/>
      <c r="STM69" s="96"/>
      <c r="STN69" s="96"/>
      <c r="STO69" s="96"/>
      <c r="STP69" s="96"/>
      <c r="STQ69" s="96"/>
      <c r="STR69" s="96"/>
      <c r="STS69" s="96"/>
      <c r="STT69" s="95"/>
      <c r="STU69" s="95"/>
      <c r="STV69" s="66"/>
      <c r="STW69" s="95"/>
      <c r="STX69" s="97"/>
      <c r="STY69" s="66"/>
      <c r="STZ69" s="95"/>
      <c r="SUA69" s="95"/>
      <c r="SUB69" s="66"/>
      <c r="SUC69" s="96"/>
      <c r="SUD69" s="96"/>
      <c r="SUE69" s="96"/>
      <c r="SUF69" s="96"/>
      <c r="SUG69" s="96"/>
      <c r="SUH69" s="96"/>
      <c r="SUI69" s="96"/>
      <c r="SUJ69" s="95"/>
      <c r="SUK69" s="95"/>
      <c r="SUL69" s="66"/>
      <c r="SUM69" s="95"/>
      <c r="SUN69" s="97"/>
      <c r="SUO69" s="66"/>
      <c r="SUP69" s="95"/>
      <c r="SUQ69" s="95"/>
      <c r="SUR69" s="66"/>
      <c r="SUS69" s="96"/>
      <c r="SUT69" s="96"/>
      <c r="SUU69" s="96"/>
      <c r="SUV69" s="96"/>
      <c r="SUW69" s="96"/>
      <c r="SUX69" s="96"/>
      <c r="SUY69" s="96"/>
      <c r="SUZ69" s="95"/>
      <c r="SVA69" s="95"/>
      <c r="SVB69" s="66"/>
      <c r="SVC69" s="95"/>
      <c r="SVD69" s="97"/>
      <c r="SVE69" s="66"/>
      <c r="SVF69" s="95"/>
      <c r="SVG69" s="95"/>
      <c r="SVH69" s="66"/>
      <c r="SVI69" s="96"/>
      <c r="SVJ69" s="96"/>
      <c r="SVK69" s="96"/>
      <c r="SVL69" s="96"/>
      <c r="SVM69" s="96"/>
      <c r="SVN69" s="96"/>
      <c r="SVO69" s="96"/>
      <c r="SVP69" s="95"/>
      <c r="SVQ69" s="95"/>
      <c r="SVR69" s="66"/>
      <c r="SVS69" s="95"/>
      <c r="SVT69" s="97"/>
      <c r="SVU69" s="66"/>
      <c r="SVV69" s="95"/>
      <c r="SVW69" s="95"/>
      <c r="SVX69" s="66"/>
      <c r="SVY69" s="96"/>
      <c r="SVZ69" s="96"/>
      <c r="SWA69" s="96"/>
      <c r="SWB69" s="96"/>
      <c r="SWC69" s="96"/>
      <c r="SWD69" s="96"/>
      <c r="SWE69" s="96"/>
      <c r="SWF69" s="95"/>
      <c r="SWG69" s="95"/>
      <c r="SWH69" s="66"/>
      <c r="SWI69" s="95"/>
      <c r="SWJ69" s="97"/>
      <c r="SWK69" s="66"/>
      <c r="SWL69" s="95"/>
      <c r="SWM69" s="95"/>
      <c r="SWN69" s="66"/>
      <c r="SWO69" s="96"/>
      <c r="SWP69" s="96"/>
      <c r="SWQ69" s="96"/>
      <c r="SWR69" s="96"/>
      <c r="SWS69" s="96"/>
      <c r="SWT69" s="96"/>
      <c r="SWU69" s="96"/>
      <c r="SWV69" s="95"/>
      <c r="SWW69" s="95"/>
      <c r="SWX69" s="66"/>
      <c r="SWY69" s="95"/>
      <c r="SWZ69" s="97"/>
      <c r="SXA69" s="66"/>
      <c r="SXB69" s="95"/>
      <c r="SXC69" s="95"/>
      <c r="SXD69" s="66"/>
      <c r="SXE69" s="96"/>
      <c r="SXF69" s="96"/>
      <c r="SXG69" s="96"/>
      <c r="SXH69" s="96"/>
      <c r="SXI69" s="96"/>
      <c r="SXJ69" s="96"/>
      <c r="SXK69" s="96"/>
      <c r="SXL69" s="95"/>
      <c r="SXM69" s="95"/>
      <c r="SXN69" s="66"/>
      <c r="SXO69" s="95"/>
      <c r="SXP69" s="97"/>
      <c r="SXQ69" s="66"/>
      <c r="SXR69" s="95"/>
      <c r="SXS69" s="95"/>
      <c r="SXT69" s="66"/>
      <c r="SXU69" s="96"/>
      <c r="SXV69" s="96"/>
      <c r="SXW69" s="96"/>
      <c r="SXX69" s="96"/>
      <c r="SXY69" s="96"/>
      <c r="SXZ69" s="96"/>
      <c r="SYA69" s="96"/>
      <c r="SYB69" s="95"/>
      <c r="SYC69" s="95"/>
      <c r="SYD69" s="66"/>
      <c r="SYE69" s="95"/>
      <c r="SYF69" s="97"/>
      <c r="SYG69" s="66"/>
      <c r="SYH69" s="95"/>
      <c r="SYI69" s="95"/>
      <c r="SYJ69" s="66"/>
      <c r="SYK69" s="96"/>
      <c r="SYL69" s="96"/>
      <c r="SYM69" s="96"/>
      <c r="SYN69" s="96"/>
      <c r="SYO69" s="96"/>
      <c r="SYP69" s="96"/>
      <c r="SYQ69" s="96"/>
      <c r="SYR69" s="95"/>
      <c r="SYS69" s="95"/>
      <c r="SYT69" s="66"/>
      <c r="SYU69" s="95"/>
      <c r="SYV69" s="97"/>
      <c r="SYW69" s="66"/>
      <c r="SYX69" s="95"/>
      <c r="SYY69" s="95"/>
      <c r="SYZ69" s="66"/>
      <c r="SZA69" s="96"/>
      <c r="SZB69" s="96"/>
      <c r="SZC69" s="96"/>
      <c r="SZD69" s="96"/>
      <c r="SZE69" s="96"/>
      <c r="SZF69" s="96"/>
      <c r="SZG69" s="96"/>
      <c r="SZH69" s="95"/>
      <c r="SZI69" s="95"/>
      <c r="SZJ69" s="66"/>
      <c r="SZK69" s="95"/>
      <c r="SZL69" s="97"/>
      <c r="SZM69" s="66"/>
      <c r="SZN69" s="95"/>
      <c r="SZO69" s="95"/>
      <c r="SZP69" s="66"/>
      <c r="SZQ69" s="96"/>
      <c r="SZR69" s="96"/>
      <c r="SZS69" s="96"/>
      <c r="SZT69" s="96"/>
      <c r="SZU69" s="96"/>
      <c r="SZV69" s="96"/>
      <c r="SZW69" s="96"/>
      <c r="SZX69" s="95"/>
      <c r="SZY69" s="95"/>
      <c r="SZZ69" s="66"/>
      <c r="TAA69" s="95"/>
      <c r="TAB69" s="97"/>
      <c r="TAC69" s="66"/>
      <c r="TAD69" s="95"/>
      <c r="TAE69" s="95"/>
      <c r="TAF69" s="66"/>
      <c r="TAG69" s="96"/>
      <c r="TAH69" s="96"/>
      <c r="TAI69" s="96"/>
      <c r="TAJ69" s="96"/>
      <c r="TAK69" s="96"/>
      <c r="TAL69" s="96"/>
      <c r="TAM69" s="96"/>
      <c r="TAN69" s="95"/>
      <c r="TAO69" s="95"/>
      <c r="TAP69" s="66"/>
      <c r="TAQ69" s="95"/>
      <c r="TAR69" s="97"/>
      <c r="TAS69" s="66"/>
      <c r="TAT69" s="95"/>
      <c r="TAU69" s="95"/>
      <c r="TAV69" s="66"/>
      <c r="TAW69" s="96"/>
      <c r="TAX69" s="96"/>
      <c r="TAY69" s="96"/>
      <c r="TAZ69" s="96"/>
      <c r="TBA69" s="96"/>
      <c r="TBB69" s="96"/>
      <c r="TBC69" s="96"/>
      <c r="TBD69" s="95"/>
      <c r="TBE69" s="95"/>
      <c r="TBF69" s="66"/>
      <c r="TBG69" s="95"/>
      <c r="TBH69" s="97"/>
      <c r="TBI69" s="66"/>
      <c r="TBJ69" s="95"/>
      <c r="TBK69" s="95"/>
      <c r="TBL69" s="66"/>
      <c r="TBM69" s="96"/>
      <c r="TBN69" s="96"/>
      <c r="TBO69" s="96"/>
      <c r="TBP69" s="96"/>
      <c r="TBQ69" s="96"/>
      <c r="TBR69" s="96"/>
      <c r="TBS69" s="96"/>
      <c r="TBT69" s="95"/>
      <c r="TBU69" s="95"/>
      <c r="TBV69" s="66"/>
      <c r="TBW69" s="95"/>
      <c r="TBX69" s="97"/>
      <c r="TBY69" s="66"/>
      <c r="TBZ69" s="95"/>
      <c r="TCA69" s="95"/>
      <c r="TCB69" s="66"/>
      <c r="TCC69" s="96"/>
      <c r="TCD69" s="96"/>
      <c r="TCE69" s="96"/>
      <c r="TCF69" s="96"/>
      <c r="TCG69" s="96"/>
      <c r="TCH69" s="96"/>
      <c r="TCI69" s="96"/>
      <c r="TCJ69" s="95"/>
      <c r="TCK69" s="95"/>
      <c r="TCL69" s="66"/>
      <c r="TCM69" s="95"/>
      <c r="TCN69" s="97"/>
      <c r="TCO69" s="66"/>
      <c r="TCP69" s="95"/>
      <c r="TCQ69" s="95"/>
      <c r="TCR69" s="66"/>
      <c r="TCS69" s="96"/>
      <c r="TCT69" s="96"/>
      <c r="TCU69" s="96"/>
      <c r="TCV69" s="96"/>
      <c r="TCW69" s="96"/>
      <c r="TCX69" s="96"/>
      <c r="TCY69" s="96"/>
      <c r="TCZ69" s="95"/>
      <c r="TDA69" s="95"/>
      <c r="TDB69" s="66"/>
      <c r="TDC69" s="95"/>
      <c r="TDD69" s="97"/>
      <c r="TDE69" s="66"/>
      <c r="TDF69" s="95"/>
      <c r="TDG69" s="95"/>
      <c r="TDH69" s="66"/>
      <c r="TDI69" s="96"/>
      <c r="TDJ69" s="96"/>
      <c r="TDK69" s="96"/>
      <c r="TDL69" s="96"/>
      <c r="TDM69" s="96"/>
      <c r="TDN69" s="96"/>
      <c r="TDO69" s="96"/>
      <c r="TDP69" s="95"/>
      <c r="TDQ69" s="95"/>
      <c r="TDR69" s="66"/>
      <c r="TDS69" s="95"/>
      <c r="TDT69" s="97"/>
      <c r="TDU69" s="66"/>
      <c r="TDV69" s="95"/>
      <c r="TDW69" s="95"/>
      <c r="TDX69" s="66"/>
      <c r="TDY69" s="96"/>
      <c r="TDZ69" s="96"/>
      <c r="TEA69" s="96"/>
      <c r="TEB69" s="96"/>
      <c r="TEC69" s="96"/>
      <c r="TED69" s="96"/>
      <c r="TEE69" s="96"/>
      <c r="TEF69" s="95"/>
      <c r="TEG69" s="95"/>
      <c r="TEH69" s="66"/>
      <c r="TEI69" s="95"/>
      <c r="TEJ69" s="97"/>
      <c r="TEK69" s="66"/>
      <c r="TEL69" s="95"/>
      <c r="TEM69" s="95"/>
      <c r="TEN69" s="66"/>
      <c r="TEO69" s="96"/>
      <c r="TEP69" s="96"/>
      <c r="TEQ69" s="96"/>
      <c r="TER69" s="96"/>
      <c r="TES69" s="96"/>
      <c r="TET69" s="96"/>
      <c r="TEU69" s="96"/>
      <c r="TEV69" s="95"/>
      <c r="TEW69" s="95"/>
      <c r="TEX69" s="66"/>
      <c r="TEY69" s="95"/>
      <c r="TEZ69" s="97"/>
      <c r="TFA69" s="66"/>
      <c r="TFB69" s="95"/>
      <c r="TFC69" s="95"/>
      <c r="TFD69" s="66"/>
      <c r="TFE69" s="96"/>
      <c r="TFF69" s="96"/>
      <c r="TFG69" s="96"/>
      <c r="TFH69" s="96"/>
      <c r="TFI69" s="96"/>
      <c r="TFJ69" s="96"/>
      <c r="TFK69" s="96"/>
      <c r="TFL69" s="95"/>
      <c r="TFM69" s="95"/>
      <c r="TFN69" s="66"/>
      <c r="TFO69" s="95"/>
      <c r="TFP69" s="97"/>
      <c r="TFQ69" s="66"/>
      <c r="TFR69" s="95"/>
      <c r="TFS69" s="95"/>
      <c r="TFT69" s="66"/>
      <c r="TFU69" s="96"/>
      <c r="TFV69" s="96"/>
      <c r="TFW69" s="96"/>
      <c r="TFX69" s="96"/>
      <c r="TFY69" s="96"/>
      <c r="TFZ69" s="96"/>
      <c r="TGA69" s="96"/>
      <c r="TGB69" s="95"/>
      <c r="TGC69" s="95"/>
      <c r="TGD69" s="66"/>
      <c r="TGE69" s="95"/>
      <c r="TGF69" s="97"/>
      <c r="TGG69" s="66"/>
      <c r="TGH69" s="95"/>
      <c r="TGI69" s="95"/>
      <c r="TGJ69" s="66"/>
      <c r="TGK69" s="96"/>
      <c r="TGL69" s="96"/>
      <c r="TGM69" s="96"/>
      <c r="TGN69" s="96"/>
      <c r="TGO69" s="96"/>
      <c r="TGP69" s="96"/>
      <c r="TGQ69" s="96"/>
      <c r="TGR69" s="95"/>
      <c r="TGS69" s="95"/>
      <c r="TGT69" s="66"/>
      <c r="TGU69" s="95"/>
      <c r="TGV69" s="97"/>
      <c r="TGW69" s="66"/>
      <c r="TGX69" s="95"/>
      <c r="TGY69" s="95"/>
      <c r="TGZ69" s="66"/>
      <c r="THA69" s="96"/>
      <c r="THB69" s="96"/>
      <c r="THC69" s="96"/>
      <c r="THD69" s="96"/>
      <c r="THE69" s="96"/>
      <c r="THF69" s="96"/>
      <c r="THG69" s="96"/>
      <c r="THH69" s="95"/>
      <c r="THI69" s="95"/>
      <c r="THJ69" s="66"/>
      <c r="THK69" s="95"/>
      <c r="THL69" s="97"/>
      <c r="THM69" s="66"/>
      <c r="THN69" s="95"/>
      <c r="THO69" s="95"/>
      <c r="THP69" s="66"/>
      <c r="THQ69" s="96"/>
      <c r="THR69" s="96"/>
      <c r="THS69" s="96"/>
      <c r="THT69" s="96"/>
      <c r="THU69" s="96"/>
      <c r="THV69" s="96"/>
      <c r="THW69" s="96"/>
      <c r="THX69" s="95"/>
      <c r="THY69" s="95"/>
      <c r="THZ69" s="66"/>
      <c r="TIA69" s="95"/>
      <c r="TIB69" s="97"/>
      <c r="TIC69" s="66"/>
      <c r="TID69" s="95"/>
      <c r="TIE69" s="95"/>
      <c r="TIF69" s="66"/>
      <c r="TIG69" s="96"/>
      <c r="TIH69" s="96"/>
      <c r="TII69" s="96"/>
      <c r="TIJ69" s="96"/>
      <c r="TIK69" s="96"/>
      <c r="TIL69" s="96"/>
      <c r="TIM69" s="96"/>
      <c r="TIN69" s="95"/>
      <c r="TIO69" s="95"/>
      <c r="TIP69" s="66"/>
      <c r="TIQ69" s="95"/>
      <c r="TIR69" s="97"/>
      <c r="TIS69" s="66"/>
      <c r="TIT69" s="95"/>
      <c r="TIU69" s="95"/>
      <c r="TIV69" s="66"/>
      <c r="TIW69" s="96"/>
      <c r="TIX69" s="96"/>
      <c r="TIY69" s="96"/>
      <c r="TIZ69" s="96"/>
      <c r="TJA69" s="96"/>
      <c r="TJB69" s="96"/>
      <c r="TJC69" s="96"/>
      <c r="TJD69" s="95"/>
      <c r="TJE69" s="95"/>
      <c r="TJF69" s="66"/>
      <c r="TJG69" s="95"/>
      <c r="TJH69" s="97"/>
      <c r="TJI69" s="66"/>
      <c r="TJJ69" s="95"/>
      <c r="TJK69" s="95"/>
      <c r="TJL69" s="66"/>
      <c r="TJM69" s="96"/>
      <c r="TJN69" s="96"/>
      <c r="TJO69" s="96"/>
      <c r="TJP69" s="96"/>
      <c r="TJQ69" s="96"/>
      <c r="TJR69" s="96"/>
      <c r="TJS69" s="96"/>
      <c r="TJT69" s="95"/>
      <c r="TJU69" s="95"/>
      <c r="TJV69" s="66"/>
      <c r="TJW69" s="95"/>
      <c r="TJX69" s="97"/>
      <c r="TJY69" s="66"/>
      <c r="TJZ69" s="95"/>
      <c r="TKA69" s="95"/>
      <c r="TKB69" s="66"/>
      <c r="TKC69" s="96"/>
      <c r="TKD69" s="96"/>
      <c r="TKE69" s="96"/>
      <c r="TKF69" s="96"/>
      <c r="TKG69" s="96"/>
      <c r="TKH69" s="96"/>
      <c r="TKI69" s="96"/>
      <c r="TKJ69" s="95"/>
      <c r="TKK69" s="95"/>
      <c r="TKL69" s="66"/>
      <c r="TKM69" s="95"/>
      <c r="TKN69" s="97"/>
      <c r="TKO69" s="66"/>
      <c r="TKP69" s="95"/>
      <c r="TKQ69" s="95"/>
      <c r="TKR69" s="66"/>
      <c r="TKS69" s="96"/>
      <c r="TKT69" s="96"/>
      <c r="TKU69" s="96"/>
      <c r="TKV69" s="96"/>
      <c r="TKW69" s="96"/>
      <c r="TKX69" s="96"/>
      <c r="TKY69" s="96"/>
      <c r="TKZ69" s="95"/>
      <c r="TLA69" s="95"/>
      <c r="TLB69" s="66"/>
      <c r="TLC69" s="95"/>
      <c r="TLD69" s="97"/>
      <c r="TLE69" s="66"/>
      <c r="TLF69" s="95"/>
      <c r="TLG69" s="95"/>
      <c r="TLH69" s="66"/>
      <c r="TLI69" s="96"/>
      <c r="TLJ69" s="96"/>
      <c r="TLK69" s="96"/>
      <c r="TLL69" s="96"/>
      <c r="TLM69" s="96"/>
      <c r="TLN69" s="96"/>
      <c r="TLO69" s="96"/>
      <c r="TLP69" s="95"/>
      <c r="TLQ69" s="95"/>
      <c r="TLR69" s="66"/>
      <c r="TLS69" s="95"/>
      <c r="TLT69" s="97"/>
      <c r="TLU69" s="66"/>
      <c r="TLV69" s="95"/>
      <c r="TLW69" s="95"/>
      <c r="TLX69" s="66"/>
      <c r="TLY69" s="96"/>
      <c r="TLZ69" s="96"/>
      <c r="TMA69" s="96"/>
      <c r="TMB69" s="96"/>
      <c r="TMC69" s="96"/>
      <c r="TMD69" s="96"/>
      <c r="TME69" s="96"/>
      <c r="TMF69" s="95"/>
      <c r="TMG69" s="95"/>
      <c r="TMH69" s="66"/>
      <c r="TMI69" s="95"/>
      <c r="TMJ69" s="97"/>
      <c r="TMK69" s="66"/>
      <c r="TML69" s="95"/>
      <c r="TMM69" s="95"/>
      <c r="TMN69" s="66"/>
      <c r="TMO69" s="96"/>
      <c r="TMP69" s="96"/>
      <c r="TMQ69" s="96"/>
      <c r="TMR69" s="96"/>
      <c r="TMS69" s="96"/>
      <c r="TMT69" s="96"/>
      <c r="TMU69" s="96"/>
      <c r="TMV69" s="95"/>
      <c r="TMW69" s="95"/>
      <c r="TMX69" s="66"/>
      <c r="TMY69" s="95"/>
      <c r="TMZ69" s="97"/>
      <c r="TNA69" s="66"/>
      <c r="TNB69" s="95"/>
      <c r="TNC69" s="95"/>
      <c r="TND69" s="66"/>
      <c r="TNE69" s="96"/>
      <c r="TNF69" s="96"/>
      <c r="TNG69" s="96"/>
      <c r="TNH69" s="96"/>
      <c r="TNI69" s="96"/>
      <c r="TNJ69" s="96"/>
      <c r="TNK69" s="96"/>
      <c r="TNL69" s="95"/>
      <c r="TNM69" s="95"/>
      <c r="TNN69" s="66"/>
      <c r="TNO69" s="95"/>
      <c r="TNP69" s="97"/>
      <c r="TNQ69" s="66"/>
      <c r="TNR69" s="95"/>
      <c r="TNS69" s="95"/>
      <c r="TNT69" s="66"/>
      <c r="TNU69" s="96"/>
      <c r="TNV69" s="96"/>
      <c r="TNW69" s="96"/>
      <c r="TNX69" s="96"/>
      <c r="TNY69" s="96"/>
      <c r="TNZ69" s="96"/>
      <c r="TOA69" s="96"/>
      <c r="TOB69" s="95"/>
      <c r="TOC69" s="95"/>
      <c r="TOD69" s="66"/>
      <c r="TOE69" s="95"/>
      <c r="TOF69" s="97"/>
      <c r="TOG69" s="66"/>
      <c r="TOH69" s="95"/>
      <c r="TOI69" s="95"/>
      <c r="TOJ69" s="66"/>
      <c r="TOK69" s="96"/>
      <c r="TOL69" s="96"/>
      <c r="TOM69" s="96"/>
      <c r="TON69" s="96"/>
      <c r="TOO69" s="96"/>
      <c r="TOP69" s="96"/>
      <c r="TOQ69" s="96"/>
      <c r="TOR69" s="95"/>
      <c r="TOS69" s="95"/>
      <c r="TOT69" s="66"/>
      <c r="TOU69" s="95"/>
      <c r="TOV69" s="97"/>
      <c r="TOW69" s="66"/>
      <c r="TOX69" s="95"/>
      <c r="TOY69" s="95"/>
      <c r="TOZ69" s="66"/>
      <c r="TPA69" s="96"/>
      <c r="TPB69" s="96"/>
      <c r="TPC69" s="96"/>
      <c r="TPD69" s="96"/>
      <c r="TPE69" s="96"/>
      <c r="TPF69" s="96"/>
      <c r="TPG69" s="96"/>
      <c r="TPH69" s="95"/>
      <c r="TPI69" s="95"/>
      <c r="TPJ69" s="66"/>
      <c r="TPK69" s="95"/>
      <c r="TPL69" s="97"/>
      <c r="TPM69" s="66"/>
      <c r="TPN69" s="95"/>
      <c r="TPO69" s="95"/>
      <c r="TPP69" s="66"/>
      <c r="TPQ69" s="96"/>
      <c r="TPR69" s="96"/>
      <c r="TPS69" s="96"/>
      <c r="TPT69" s="96"/>
      <c r="TPU69" s="96"/>
      <c r="TPV69" s="96"/>
      <c r="TPW69" s="96"/>
      <c r="TPX69" s="95"/>
      <c r="TPY69" s="95"/>
      <c r="TPZ69" s="66"/>
      <c r="TQA69" s="95"/>
      <c r="TQB69" s="97"/>
      <c r="TQC69" s="66"/>
      <c r="TQD69" s="95"/>
      <c r="TQE69" s="95"/>
      <c r="TQF69" s="66"/>
      <c r="TQG69" s="96"/>
      <c r="TQH69" s="96"/>
      <c r="TQI69" s="96"/>
      <c r="TQJ69" s="96"/>
      <c r="TQK69" s="96"/>
      <c r="TQL69" s="96"/>
      <c r="TQM69" s="96"/>
      <c r="TQN69" s="95"/>
      <c r="TQO69" s="95"/>
      <c r="TQP69" s="66"/>
      <c r="TQQ69" s="95"/>
      <c r="TQR69" s="97"/>
      <c r="TQS69" s="66"/>
      <c r="TQT69" s="95"/>
      <c r="TQU69" s="95"/>
      <c r="TQV69" s="66"/>
      <c r="TQW69" s="96"/>
      <c r="TQX69" s="96"/>
      <c r="TQY69" s="96"/>
      <c r="TQZ69" s="96"/>
      <c r="TRA69" s="96"/>
      <c r="TRB69" s="96"/>
      <c r="TRC69" s="96"/>
      <c r="TRD69" s="95"/>
      <c r="TRE69" s="95"/>
      <c r="TRF69" s="66"/>
      <c r="TRG69" s="95"/>
      <c r="TRH69" s="97"/>
      <c r="TRI69" s="66"/>
      <c r="TRJ69" s="95"/>
      <c r="TRK69" s="95"/>
      <c r="TRL69" s="66"/>
      <c r="TRM69" s="96"/>
      <c r="TRN69" s="96"/>
      <c r="TRO69" s="96"/>
      <c r="TRP69" s="96"/>
      <c r="TRQ69" s="96"/>
      <c r="TRR69" s="96"/>
      <c r="TRS69" s="96"/>
      <c r="TRT69" s="95"/>
      <c r="TRU69" s="95"/>
      <c r="TRV69" s="66"/>
      <c r="TRW69" s="95"/>
      <c r="TRX69" s="97"/>
      <c r="TRY69" s="66"/>
      <c r="TRZ69" s="95"/>
      <c r="TSA69" s="95"/>
      <c r="TSB69" s="66"/>
      <c r="TSC69" s="96"/>
      <c r="TSD69" s="96"/>
      <c r="TSE69" s="96"/>
      <c r="TSF69" s="96"/>
      <c r="TSG69" s="96"/>
      <c r="TSH69" s="96"/>
      <c r="TSI69" s="96"/>
      <c r="TSJ69" s="95"/>
      <c r="TSK69" s="95"/>
      <c r="TSL69" s="66"/>
      <c r="TSM69" s="95"/>
      <c r="TSN69" s="97"/>
      <c r="TSO69" s="66"/>
      <c r="TSP69" s="95"/>
      <c r="TSQ69" s="95"/>
      <c r="TSR69" s="66"/>
      <c r="TSS69" s="96"/>
      <c r="TST69" s="96"/>
      <c r="TSU69" s="96"/>
      <c r="TSV69" s="96"/>
      <c r="TSW69" s="96"/>
      <c r="TSX69" s="96"/>
      <c r="TSY69" s="96"/>
      <c r="TSZ69" s="95"/>
      <c r="TTA69" s="95"/>
      <c r="TTB69" s="66"/>
      <c r="TTC69" s="95"/>
      <c r="TTD69" s="97"/>
      <c r="TTE69" s="66"/>
      <c r="TTF69" s="95"/>
      <c r="TTG69" s="95"/>
      <c r="TTH69" s="66"/>
      <c r="TTI69" s="96"/>
      <c r="TTJ69" s="96"/>
      <c r="TTK69" s="96"/>
      <c r="TTL69" s="96"/>
      <c r="TTM69" s="96"/>
      <c r="TTN69" s="96"/>
      <c r="TTO69" s="96"/>
      <c r="TTP69" s="95"/>
      <c r="TTQ69" s="95"/>
      <c r="TTR69" s="66"/>
      <c r="TTS69" s="95"/>
      <c r="TTT69" s="97"/>
      <c r="TTU69" s="66"/>
      <c r="TTV69" s="95"/>
      <c r="TTW69" s="95"/>
      <c r="TTX69" s="66"/>
      <c r="TTY69" s="96"/>
      <c r="TTZ69" s="96"/>
      <c r="TUA69" s="96"/>
      <c r="TUB69" s="96"/>
      <c r="TUC69" s="96"/>
      <c r="TUD69" s="96"/>
      <c r="TUE69" s="96"/>
      <c r="TUF69" s="95"/>
      <c r="TUG69" s="95"/>
      <c r="TUH69" s="66"/>
      <c r="TUI69" s="95"/>
      <c r="TUJ69" s="97"/>
      <c r="TUK69" s="66"/>
      <c r="TUL69" s="95"/>
      <c r="TUM69" s="95"/>
      <c r="TUN69" s="66"/>
      <c r="TUO69" s="96"/>
      <c r="TUP69" s="96"/>
      <c r="TUQ69" s="96"/>
      <c r="TUR69" s="96"/>
      <c r="TUS69" s="96"/>
      <c r="TUT69" s="96"/>
      <c r="TUU69" s="96"/>
      <c r="TUV69" s="95"/>
      <c r="TUW69" s="95"/>
      <c r="TUX69" s="66"/>
      <c r="TUY69" s="95"/>
      <c r="TUZ69" s="97"/>
      <c r="TVA69" s="66"/>
      <c r="TVB69" s="95"/>
      <c r="TVC69" s="95"/>
      <c r="TVD69" s="66"/>
      <c r="TVE69" s="96"/>
      <c r="TVF69" s="96"/>
      <c r="TVG69" s="96"/>
      <c r="TVH69" s="96"/>
      <c r="TVI69" s="96"/>
      <c r="TVJ69" s="96"/>
      <c r="TVK69" s="96"/>
      <c r="TVL69" s="95"/>
      <c r="TVM69" s="95"/>
      <c r="TVN69" s="66"/>
      <c r="TVO69" s="95"/>
      <c r="TVP69" s="97"/>
      <c r="TVQ69" s="66"/>
      <c r="TVR69" s="95"/>
      <c r="TVS69" s="95"/>
      <c r="TVT69" s="66"/>
      <c r="TVU69" s="96"/>
      <c r="TVV69" s="96"/>
      <c r="TVW69" s="96"/>
      <c r="TVX69" s="96"/>
      <c r="TVY69" s="96"/>
      <c r="TVZ69" s="96"/>
      <c r="TWA69" s="96"/>
      <c r="TWB69" s="95"/>
      <c r="TWC69" s="95"/>
      <c r="TWD69" s="66"/>
      <c r="TWE69" s="95"/>
      <c r="TWF69" s="97"/>
      <c r="TWG69" s="66"/>
      <c r="TWH69" s="95"/>
      <c r="TWI69" s="95"/>
      <c r="TWJ69" s="66"/>
      <c r="TWK69" s="96"/>
      <c r="TWL69" s="96"/>
      <c r="TWM69" s="96"/>
      <c r="TWN69" s="96"/>
      <c r="TWO69" s="96"/>
      <c r="TWP69" s="96"/>
      <c r="TWQ69" s="96"/>
      <c r="TWR69" s="95"/>
      <c r="TWS69" s="95"/>
      <c r="TWT69" s="66"/>
      <c r="TWU69" s="95"/>
      <c r="TWV69" s="97"/>
      <c r="TWW69" s="66"/>
      <c r="TWX69" s="95"/>
      <c r="TWY69" s="95"/>
      <c r="TWZ69" s="66"/>
      <c r="TXA69" s="96"/>
      <c r="TXB69" s="96"/>
      <c r="TXC69" s="96"/>
      <c r="TXD69" s="96"/>
      <c r="TXE69" s="96"/>
      <c r="TXF69" s="96"/>
      <c r="TXG69" s="96"/>
      <c r="TXH69" s="95"/>
      <c r="TXI69" s="95"/>
      <c r="TXJ69" s="66"/>
      <c r="TXK69" s="95"/>
      <c r="TXL69" s="97"/>
      <c r="TXM69" s="66"/>
      <c r="TXN69" s="95"/>
      <c r="TXO69" s="95"/>
      <c r="TXP69" s="66"/>
      <c r="TXQ69" s="96"/>
      <c r="TXR69" s="96"/>
      <c r="TXS69" s="96"/>
      <c r="TXT69" s="96"/>
      <c r="TXU69" s="96"/>
      <c r="TXV69" s="96"/>
      <c r="TXW69" s="96"/>
      <c r="TXX69" s="95"/>
      <c r="TXY69" s="95"/>
      <c r="TXZ69" s="66"/>
      <c r="TYA69" s="95"/>
      <c r="TYB69" s="97"/>
      <c r="TYC69" s="66"/>
      <c r="TYD69" s="95"/>
      <c r="TYE69" s="95"/>
      <c r="TYF69" s="66"/>
      <c r="TYG69" s="96"/>
      <c r="TYH69" s="96"/>
      <c r="TYI69" s="96"/>
      <c r="TYJ69" s="96"/>
      <c r="TYK69" s="96"/>
      <c r="TYL69" s="96"/>
      <c r="TYM69" s="96"/>
      <c r="TYN69" s="95"/>
      <c r="TYO69" s="95"/>
      <c r="TYP69" s="66"/>
      <c r="TYQ69" s="95"/>
      <c r="TYR69" s="97"/>
      <c r="TYS69" s="66"/>
      <c r="TYT69" s="95"/>
      <c r="TYU69" s="95"/>
      <c r="TYV69" s="66"/>
      <c r="TYW69" s="96"/>
      <c r="TYX69" s="96"/>
      <c r="TYY69" s="96"/>
      <c r="TYZ69" s="96"/>
      <c r="TZA69" s="96"/>
      <c r="TZB69" s="96"/>
      <c r="TZC69" s="96"/>
      <c r="TZD69" s="95"/>
      <c r="TZE69" s="95"/>
      <c r="TZF69" s="66"/>
      <c r="TZG69" s="95"/>
      <c r="TZH69" s="97"/>
      <c r="TZI69" s="66"/>
      <c r="TZJ69" s="95"/>
      <c r="TZK69" s="95"/>
      <c r="TZL69" s="66"/>
      <c r="TZM69" s="96"/>
      <c r="TZN69" s="96"/>
      <c r="TZO69" s="96"/>
      <c r="TZP69" s="96"/>
      <c r="TZQ69" s="96"/>
      <c r="TZR69" s="96"/>
      <c r="TZS69" s="96"/>
      <c r="TZT69" s="95"/>
      <c r="TZU69" s="95"/>
      <c r="TZV69" s="66"/>
      <c r="TZW69" s="95"/>
      <c r="TZX69" s="97"/>
      <c r="TZY69" s="66"/>
      <c r="TZZ69" s="95"/>
      <c r="UAA69" s="95"/>
      <c r="UAB69" s="66"/>
      <c r="UAC69" s="96"/>
      <c r="UAD69" s="96"/>
      <c r="UAE69" s="96"/>
      <c r="UAF69" s="96"/>
      <c r="UAG69" s="96"/>
      <c r="UAH69" s="96"/>
      <c r="UAI69" s="96"/>
      <c r="UAJ69" s="95"/>
      <c r="UAK69" s="95"/>
      <c r="UAL69" s="66"/>
      <c r="UAM69" s="95"/>
      <c r="UAN69" s="97"/>
      <c r="UAO69" s="66"/>
      <c r="UAP69" s="95"/>
      <c r="UAQ69" s="95"/>
      <c r="UAR69" s="66"/>
      <c r="UAS69" s="96"/>
      <c r="UAT69" s="96"/>
      <c r="UAU69" s="96"/>
      <c r="UAV69" s="96"/>
      <c r="UAW69" s="96"/>
      <c r="UAX69" s="96"/>
      <c r="UAY69" s="96"/>
      <c r="UAZ69" s="95"/>
      <c r="UBA69" s="95"/>
      <c r="UBB69" s="66"/>
      <c r="UBC69" s="95"/>
      <c r="UBD69" s="97"/>
      <c r="UBE69" s="66"/>
      <c r="UBF69" s="95"/>
      <c r="UBG69" s="95"/>
      <c r="UBH69" s="66"/>
      <c r="UBI69" s="96"/>
      <c r="UBJ69" s="96"/>
      <c r="UBK69" s="96"/>
      <c r="UBL69" s="96"/>
      <c r="UBM69" s="96"/>
      <c r="UBN69" s="96"/>
      <c r="UBO69" s="96"/>
      <c r="UBP69" s="95"/>
      <c r="UBQ69" s="95"/>
      <c r="UBR69" s="66"/>
      <c r="UBS69" s="95"/>
      <c r="UBT69" s="97"/>
      <c r="UBU69" s="66"/>
      <c r="UBV69" s="95"/>
      <c r="UBW69" s="95"/>
      <c r="UBX69" s="66"/>
      <c r="UBY69" s="96"/>
      <c r="UBZ69" s="96"/>
      <c r="UCA69" s="96"/>
      <c r="UCB69" s="96"/>
      <c r="UCC69" s="96"/>
      <c r="UCD69" s="96"/>
      <c r="UCE69" s="96"/>
      <c r="UCF69" s="95"/>
      <c r="UCG69" s="95"/>
      <c r="UCH69" s="66"/>
      <c r="UCI69" s="95"/>
      <c r="UCJ69" s="97"/>
      <c r="UCK69" s="66"/>
      <c r="UCL69" s="95"/>
      <c r="UCM69" s="95"/>
      <c r="UCN69" s="66"/>
      <c r="UCO69" s="96"/>
      <c r="UCP69" s="96"/>
      <c r="UCQ69" s="96"/>
      <c r="UCR69" s="96"/>
      <c r="UCS69" s="96"/>
      <c r="UCT69" s="96"/>
      <c r="UCU69" s="96"/>
      <c r="UCV69" s="95"/>
      <c r="UCW69" s="95"/>
      <c r="UCX69" s="66"/>
      <c r="UCY69" s="95"/>
      <c r="UCZ69" s="97"/>
      <c r="UDA69" s="66"/>
      <c r="UDB69" s="95"/>
      <c r="UDC69" s="95"/>
      <c r="UDD69" s="66"/>
      <c r="UDE69" s="96"/>
      <c r="UDF69" s="96"/>
      <c r="UDG69" s="96"/>
      <c r="UDH69" s="96"/>
      <c r="UDI69" s="96"/>
      <c r="UDJ69" s="96"/>
      <c r="UDK69" s="96"/>
      <c r="UDL69" s="95"/>
      <c r="UDM69" s="95"/>
      <c r="UDN69" s="66"/>
      <c r="UDO69" s="95"/>
      <c r="UDP69" s="97"/>
      <c r="UDQ69" s="66"/>
      <c r="UDR69" s="95"/>
      <c r="UDS69" s="95"/>
      <c r="UDT69" s="66"/>
      <c r="UDU69" s="96"/>
      <c r="UDV69" s="96"/>
      <c r="UDW69" s="96"/>
      <c r="UDX69" s="96"/>
      <c r="UDY69" s="96"/>
      <c r="UDZ69" s="96"/>
      <c r="UEA69" s="96"/>
      <c r="UEB69" s="95"/>
      <c r="UEC69" s="95"/>
      <c r="UED69" s="66"/>
      <c r="UEE69" s="95"/>
      <c r="UEF69" s="97"/>
      <c r="UEG69" s="66"/>
      <c r="UEH69" s="95"/>
      <c r="UEI69" s="95"/>
      <c r="UEJ69" s="66"/>
      <c r="UEK69" s="96"/>
      <c r="UEL69" s="96"/>
      <c r="UEM69" s="96"/>
      <c r="UEN69" s="96"/>
      <c r="UEO69" s="96"/>
      <c r="UEP69" s="96"/>
      <c r="UEQ69" s="96"/>
      <c r="UER69" s="95"/>
      <c r="UES69" s="95"/>
      <c r="UET69" s="66"/>
      <c r="UEU69" s="95"/>
      <c r="UEV69" s="97"/>
      <c r="UEW69" s="66"/>
      <c r="UEX69" s="95"/>
      <c r="UEY69" s="95"/>
      <c r="UEZ69" s="66"/>
      <c r="UFA69" s="96"/>
      <c r="UFB69" s="96"/>
      <c r="UFC69" s="96"/>
      <c r="UFD69" s="96"/>
      <c r="UFE69" s="96"/>
      <c r="UFF69" s="96"/>
      <c r="UFG69" s="96"/>
      <c r="UFH69" s="95"/>
      <c r="UFI69" s="95"/>
      <c r="UFJ69" s="66"/>
      <c r="UFK69" s="95"/>
      <c r="UFL69" s="97"/>
      <c r="UFM69" s="66"/>
      <c r="UFN69" s="95"/>
      <c r="UFO69" s="95"/>
      <c r="UFP69" s="66"/>
      <c r="UFQ69" s="96"/>
      <c r="UFR69" s="96"/>
      <c r="UFS69" s="96"/>
      <c r="UFT69" s="96"/>
      <c r="UFU69" s="96"/>
      <c r="UFV69" s="96"/>
      <c r="UFW69" s="96"/>
      <c r="UFX69" s="95"/>
      <c r="UFY69" s="95"/>
      <c r="UFZ69" s="66"/>
      <c r="UGA69" s="95"/>
      <c r="UGB69" s="97"/>
      <c r="UGC69" s="66"/>
      <c r="UGD69" s="95"/>
      <c r="UGE69" s="95"/>
      <c r="UGF69" s="66"/>
      <c r="UGG69" s="96"/>
      <c r="UGH69" s="96"/>
      <c r="UGI69" s="96"/>
      <c r="UGJ69" s="96"/>
      <c r="UGK69" s="96"/>
      <c r="UGL69" s="96"/>
      <c r="UGM69" s="96"/>
      <c r="UGN69" s="95"/>
      <c r="UGO69" s="95"/>
      <c r="UGP69" s="66"/>
      <c r="UGQ69" s="95"/>
      <c r="UGR69" s="97"/>
      <c r="UGS69" s="66"/>
      <c r="UGT69" s="95"/>
      <c r="UGU69" s="95"/>
      <c r="UGV69" s="66"/>
      <c r="UGW69" s="96"/>
      <c r="UGX69" s="96"/>
      <c r="UGY69" s="96"/>
      <c r="UGZ69" s="96"/>
      <c r="UHA69" s="96"/>
      <c r="UHB69" s="96"/>
      <c r="UHC69" s="96"/>
      <c r="UHD69" s="95"/>
      <c r="UHE69" s="95"/>
      <c r="UHF69" s="66"/>
      <c r="UHG69" s="95"/>
      <c r="UHH69" s="97"/>
      <c r="UHI69" s="66"/>
      <c r="UHJ69" s="95"/>
      <c r="UHK69" s="95"/>
      <c r="UHL69" s="66"/>
      <c r="UHM69" s="96"/>
      <c r="UHN69" s="96"/>
      <c r="UHO69" s="96"/>
      <c r="UHP69" s="96"/>
      <c r="UHQ69" s="96"/>
      <c r="UHR69" s="96"/>
      <c r="UHS69" s="96"/>
      <c r="UHT69" s="95"/>
      <c r="UHU69" s="95"/>
      <c r="UHV69" s="66"/>
      <c r="UHW69" s="95"/>
      <c r="UHX69" s="97"/>
      <c r="UHY69" s="66"/>
      <c r="UHZ69" s="95"/>
      <c r="UIA69" s="95"/>
      <c r="UIB69" s="66"/>
      <c r="UIC69" s="96"/>
      <c r="UID69" s="96"/>
      <c r="UIE69" s="96"/>
      <c r="UIF69" s="96"/>
      <c r="UIG69" s="96"/>
      <c r="UIH69" s="96"/>
      <c r="UII69" s="96"/>
      <c r="UIJ69" s="95"/>
      <c r="UIK69" s="95"/>
      <c r="UIL69" s="66"/>
      <c r="UIM69" s="95"/>
      <c r="UIN69" s="97"/>
      <c r="UIO69" s="66"/>
      <c r="UIP69" s="95"/>
      <c r="UIQ69" s="95"/>
      <c r="UIR69" s="66"/>
      <c r="UIS69" s="96"/>
      <c r="UIT69" s="96"/>
      <c r="UIU69" s="96"/>
      <c r="UIV69" s="96"/>
      <c r="UIW69" s="96"/>
      <c r="UIX69" s="96"/>
      <c r="UIY69" s="96"/>
      <c r="UIZ69" s="95"/>
      <c r="UJA69" s="95"/>
      <c r="UJB69" s="66"/>
      <c r="UJC69" s="95"/>
      <c r="UJD69" s="97"/>
      <c r="UJE69" s="66"/>
      <c r="UJF69" s="95"/>
      <c r="UJG69" s="95"/>
      <c r="UJH69" s="66"/>
      <c r="UJI69" s="96"/>
      <c r="UJJ69" s="96"/>
      <c r="UJK69" s="96"/>
      <c r="UJL69" s="96"/>
      <c r="UJM69" s="96"/>
      <c r="UJN69" s="96"/>
      <c r="UJO69" s="96"/>
      <c r="UJP69" s="95"/>
      <c r="UJQ69" s="95"/>
      <c r="UJR69" s="66"/>
      <c r="UJS69" s="95"/>
      <c r="UJT69" s="97"/>
      <c r="UJU69" s="66"/>
      <c r="UJV69" s="95"/>
      <c r="UJW69" s="95"/>
      <c r="UJX69" s="66"/>
      <c r="UJY69" s="96"/>
      <c r="UJZ69" s="96"/>
      <c r="UKA69" s="96"/>
      <c r="UKB69" s="96"/>
      <c r="UKC69" s="96"/>
      <c r="UKD69" s="96"/>
      <c r="UKE69" s="96"/>
      <c r="UKF69" s="95"/>
      <c r="UKG69" s="95"/>
      <c r="UKH69" s="66"/>
      <c r="UKI69" s="95"/>
      <c r="UKJ69" s="97"/>
      <c r="UKK69" s="66"/>
      <c r="UKL69" s="95"/>
      <c r="UKM69" s="95"/>
      <c r="UKN69" s="66"/>
      <c r="UKO69" s="96"/>
      <c r="UKP69" s="96"/>
      <c r="UKQ69" s="96"/>
      <c r="UKR69" s="96"/>
      <c r="UKS69" s="96"/>
      <c r="UKT69" s="96"/>
      <c r="UKU69" s="96"/>
      <c r="UKV69" s="95"/>
      <c r="UKW69" s="95"/>
      <c r="UKX69" s="66"/>
      <c r="UKY69" s="95"/>
      <c r="UKZ69" s="97"/>
      <c r="ULA69" s="66"/>
      <c r="ULB69" s="95"/>
      <c r="ULC69" s="95"/>
      <c r="ULD69" s="66"/>
      <c r="ULE69" s="96"/>
      <c r="ULF69" s="96"/>
      <c r="ULG69" s="96"/>
      <c r="ULH69" s="96"/>
      <c r="ULI69" s="96"/>
      <c r="ULJ69" s="96"/>
      <c r="ULK69" s="96"/>
      <c r="ULL69" s="95"/>
      <c r="ULM69" s="95"/>
      <c r="ULN69" s="66"/>
      <c r="ULO69" s="95"/>
      <c r="ULP69" s="97"/>
      <c r="ULQ69" s="66"/>
      <c r="ULR69" s="95"/>
      <c r="ULS69" s="95"/>
      <c r="ULT69" s="66"/>
      <c r="ULU69" s="96"/>
      <c r="ULV69" s="96"/>
      <c r="ULW69" s="96"/>
      <c r="ULX69" s="96"/>
      <c r="ULY69" s="96"/>
      <c r="ULZ69" s="96"/>
      <c r="UMA69" s="96"/>
      <c r="UMB69" s="95"/>
      <c r="UMC69" s="95"/>
      <c r="UMD69" s="66"/>
      <c r="UME69" s="95"/>
      <c r="UMF69" s="97"/>
      <c r="UMG69" s="66"/>
      <c r="UMH69" s="95"/>
      <c r="UMI69" s="95"/>
      <c r="UMJ69" s="66"/>
      <c r="UMK69" s="96"/>
      <c r="UML69" s="96"/>
      <c r="UMM69" s="96"/>
      <c r="UMN69" s="96"/>
      <c r="UMO69" s="96"/>
      <c r="UMP69" s="96"/>
      <c r="UMQ69" s="96"/>
      <c r="UMR69" s="95"/>
      <c r="UMS69" s="95"/>
      <c r="UMT69" s="66"/>
      <c r="UMU69" s="95"/>
      <c r="UMV69" s="97"/>
      <c r="UMW69" s="66"/>
      <c r="UMX69" s="95"/>
      <c r="UMY69" s="95"/>
      <c r="UMZ69" s="66"/>
      <c r="UNA69" s="96"/>
      <c r="UNB69" s="96"/>
      <c r="UNC69" s="96"/>
      <c r="UND69" s="96"/>
      <c r="UNE69" s="96"/>
      <c r="UNF69" s="96"/>
      <c r="UNG69" s="96"/>
      <c r="UNH69" s="95"/>
      <c r="UNI69" s="95"/>
      <c r="UNJ69" s="66"/>
      <c r="UNK69" s="95"/>
      <c r="UNL69" s="97"/>
      <c r="UNM69" s="66"/>
      <c r="UNN69" s="95"/>
      <c r="UNO69" s="95"/>
      <c r="UNP69" s="66"/>
      <c r="UNQ69" s="96"/>
      <c r="UNR69" s="96"/>
      <c r="UNS69" s="96"/>
      <c r="UNT69" s="96"/>
      <c r="UNU69" s="96"/>
      <c r="UNV69" s="96"/>
      <c r="UNW69" s="96"/>
      <c r="UNX69" s="95"/>
      <c r="UNY69" s="95"/>
      <c r="UNZ69" s="66"/>
      <c r="UOA69" s="95"/>
      <c r="UOB69" s="97"/>
      <c r="UOC69" s="66"/>
      <c r="UOD69" s="95"/>
      <c r="UOE69" s="95"/>
      <c r="UOF69" s="66"/>
      <c r="UOG69" s="96"/>
      <c r="UOH69" s="96"/>
      <c r="UOI69" s="96"/>
      <c r="UOJ69" s="96"/>
      <c r="UOK69" s="96"/>
      <c r="UOL69" s="96"/>
      <c r="UOM69" s="96"/>
      <c r="UON69" s="95"/>
      <c r="UOO69" s="95"/>
      <c r="UOP69" s="66"/>
      <c r="UOQ69" s="95"/>
      <c r="UOR69" s="97"/>
      <c r="UOS69" s="66"/>
      <c r="UOT69" s="95"/>
      <c r="UOU69" s="95"/>
      <c r="UOV69" s="66"/>
      <c r="UOW69" s="96"/>
      <c r="UOX69" s="96"/>
      <c r="UOY69" s="96"/>
      <c r="UOZ69" s="96"/>
      <c r="UPA69" s="96"/>
      <c r="UPB69" s="96"/>
      <c r="UPC69" s="96"/>
      <c r="UPD69" s="95"/>
      <c r="UPE69" s="95"/>
      <c r="UPF69" s="66"/>
      <c r="UPG69" s="95"/>
      <c r="UPH69" s="97"/>
      <c r="UPI69" s="66"/>
      <c r="UPJ69" s="95"/>
      <c r="UPK69" s="95"/>
      <c r="UPL69" s="66"/>
      <c r="UPM69" s="96"/>
      <c r="UPN69" s="96"/>
      <c r="UPO69" s="96"/>
      <c r="UPP69" s="96"/>
      <c r="UPQ69" s="96"/>
      <c r="UPR69" s="96"/>
      <c r="UPS69" s="96"/>
      <c r="UPT69" s="95"/>
      <c r="UPU69" s="95"/>
      <c r="UPV69" s="66"/>
      <c r="UPW69" s="95"/>
      <c r="UPX69" s="97"/>
      <c r="UPY69" s="66"/>
      <c r="UPZ69" s="95"/>
      <c r="UQA69" s="95"/>
      <c r="UQB69" s="66"/>
      <c r="UQC69" s="96"/>
      <c r="UQD69" s="96"/>
      <c r="UQE69" s="96"/>
      <c r="UQF69" s="96"/>
      <c r="UQG69" s="96"/>
      <c r="UQH69" s="96"/>
      <c r="UQI69" s="96"/>
      <c r="UQJ69" s="95"/>
      <c r="UQK69" s="95"/>
      <c r="UQL69" s="66"/>
      <c r="UQM69" s="95"/>
      <c r="UQN69" s="97"/>
      <c r="UQO69" s="66"/>
      <c r="UQP69" s="95"/>
      <c r="UQQ69" s="95"/>
      <c r="UQR69" s="66"/>
      <c r="UQS69" s="96"/>
      <c r="UQT69" s="96"/>
      <c r="UQU69" s="96"/>
      <c r="UQV69" s="96"/>
      <c r="UQW69" s="96"/>
      <c r="UQX69" s="96"/>
      <c r="UQY69" s="96"/>
      <c r="UQZ69" s="95"/>
      <c r="URA69" s="95"/>
      <c r="URB69" s="66"/>
      <c r="URC69" s="95"/>
      <c r="URD69" s="97"/>
      <c r="URE69" s="66"/>
      <c r="URF69" s="95"/>
      <c r="URG69" s="95"/>
      <c r="URH69" s="66"/>
      <c r="URI69" s="96"/>
      <c r="URJ69" s="96"/>
      <c r="URK69" s="96"/>
      <c r="URL69" s="96"/>
      <c r="URM69" s="96"/>
      <c r="URN69" s="96"/>
      <c r="URO69" s="96"/>
      <c r="URP69" s="95"/>
      <c r="URQ69" s="95"/>
      <c r="URR69" s="66"/>
      <c r="URS69" s="95"/>
      <c r="URT69" s="97"/>
      <c r="URU69" s="66"/>
      <c r="URV69" s="95"/>
      <c r="URW69" s="95"/>
      <c r="URX69" s="66"/>
      <c r="URY69" s="96"/>
      <c r="URZ69" s="96"/>
      <c r="USA69" s="96"/>
      <c r="USB69" s="96"/>
      <c r="USC69" s="96"/>
      <c r="USD69" s="96"/>
      <c r="USE69" s="96"/>
      <c r="USF69" s="95"/>
      <c r="USG69" s="95"/>
      <c r="USH69" s="66"/>
      <c r="USI69" s="95"/>
      <c r="USJ69" s="97"/>
      <c r="USK69" s="66"/>
      <c r="USL69" s="95"/>
      <c r="USM69" s="95"/>
      <c r="USN69" s="66"/>
      <c r="USO69" s="96"/>
      <c r="USP69" s="96"/>
      <c r="USQ69" s="96"/>
      <c r="USR69" s="96"/>
      <c r="USS69" s="96"/>
      <c r="UST69" s="96"/>
      <c r="USU69" s="96"/>
      <c r="USV69" s="95"/>
      <c r="USW69" s="95"/>
      <c r="USX69" s="66"/>
      <c r="USY69" s="95"/>
      <c r="USZ69" s="97"/>
      <c r="UTA69" s="66"/>
      <c r="UTB69" s="95"/>
      <c r="UTC69" s="95"/>
      <c r="UTD69" s="66"/>
      <c r="UTE69" s="96"/>
      <c r="UTF69" s="96"/>
      <c r="UTG69" s="96"/>
      <c r="UTH69" s="96"/>
      <c r="UTI69" s="96"/>
      <c r="UTJ69" s="96"/>
      <c r="UTK69" s="96"/>
      <c r="UTL69" s="95"/>
      <c r="UTM69" s="95"/>
      <c r="UTN69" s="66"/>
      <c r="UTO69" s="95"/>
      <c r="UTP69" s="97"/>
      <c r="UTQ69" s="66"/>
      <c r="UTR69" s="95"/>
      <c r="UTS69" s="95"/>
      <c r="UTT69" s="66"/>
      <c r="UTU69" s="96"/>
      <c r="UTV69" s="96"/>
      <c r="UTW69" s="96"/>
      <c r="UTX69" s="96"/>
      <c r="UTY69" s="96"/>
      <c r="UTZ69" s="96"/>
      <c r="UUA69" s="96"/>
      <c r="UUB69" s="95"/>
      <c r="UUC69" s="95"/>
      <c r="UUD69" s="66"/>
      <c r="UUE69" s="95"/>
      <c r="UUF69" s="97"/>
      <c r="UUG69" s="66"/>
      <c r="UUH69" s="95"/>
      <c r="UUI69" s="95"/>
      <c r="UUJ69" s="66"/>
      <c r="UUK69" s="96"/>
      <c r="UUL69" s="96"/>
      <c r="UUM69" s="96"/>
      <c r="UUN69" s="96"/>
      <c r="UUO69" s="96"/>
      <c r="UUP69" s="96"/>
      <c r="UUQ69" s="96"/>
      <c r="UUR69" s="95"/>
      <c r="UUS69" s="95"/>
      <c r="UUT69" s="66"/>
      <c r="UUU69" s="95"/>
      <c r="UUV69" s="97"/>
      <c r="UUW69" s="66"/>
      <c r="UUX69" s="95"/>
      <c r="UUY69" s="95"/>
      <c r="UUZ69" s="66"/>
      <c r="UVA69" s="96"/>
      <c r="UVB69" s="96"/>
      <c r="UVC69" s="96"/>
      <c r="UVD69" s="96"/>
      <c r="UVE69" s="96"/>
      <c r="UVF69" s="96"/>
      <c r="UVG69" s="96"/>
      <c r="UVH69" s="95"/>
      <c r="UVI69" s="95"/>
      <c r="UVJ69" s="66"/>
      <c r="UVK69" s="95"/>
      <c r="UVL69" s="97"/>
      <c r="UVM69" s="66"/>
      <c r="UVN69" s="95"/>
      <c r="UVO69" s="95"/>
      <c r="UVP69" s="66"/>
      <c r="UVQ69" s="96"/>
      <c r="UVR69" s="96"/>
      <c r="UVS69" s="96"/>
      <c r="UVT69" s="96"/>
      <c r="UVU69" s="96"/>
      <c r="UVV69" s="96"/>
      <c r="UVW69" s="96"/>
      <c r="UVX69" s="95"/>
      <c r="UVY69" s="95"/>
      <c r="UVZ69" s="66"/>
      <c r="UWA69" s="95"/>
      <c r="UWB69" s="97"/>
      <c r="UWC69" s="66"/>
      <c r="UWD69" s="95"/>
      <c r="UWE69" s="95"/>
      <c r="UWF69" s="66"/>
      <c r="UWG69" s="96"/>
      <c r="UWH69" s="96"/>
      <c r="UWI69" s="96"/>
      <c r="UWJ69" s="96"/>
      <c r="UWK69" s="96"/>
      <c r="UWL69" s="96"/>
      <c r="UWM69" s="96"/>
      <c r="UWN69" s="95"/>
      <c r="UWO69" s="95"/>
      <c r="UWP69" s="66"/>
      <c r="UWQ69" s="95"/>
      <c r="UWR69" s="97"/>
      <c r="UWS69" s="66"/>
      <c r="UWT69" s="95"/>
      <c r="UWU69" s="95"/>
      <c r="UWV69" s="66"/>
      <c r="UWW69" s="96"/>
      <c r="UWX69" s="96"/>
      <c r="UWY69" s="96"/>
      <c r="UWZ69" s="96"/>
      <c r="UXA69" s="96"/>
      <c r="UXB69" s="96"/>
      <c r="UXC69" s="96"/>
      <c r="UXD69" s="95"/>
      <c r="UXE69" s="95"/>
      <c r="UXF69" s="66"/>
      <c r="UXG69" s="95"/>
      <c r="UXH69" s="97"/>
      <c r="UXI69" s="66"/>
      <c r="UXJ69" s="95"/>
      <c r="UXK69" s="95"/>
      <c r="UXL69" s="66"/>
      <c r="UXM69" s="96"/>
      <c r="UXN69" s="96"/>
      <c r="UXO69" s="96"/>
      <c r="UXP69" s="96"/>
      <c r="UXQ69" s="96"/>
      <c r="UXR69" s="96"/>
      <c r="UXS69" s="96"/>
      <c r="UXT69" s="95"/>
      <c r="UXU69" s="95"/>
      <c r="UXV69" s="66"/>
      <c r="UXW69" s="95"/>
      <c r="UXX69" s="97"/>
      <c r="UXY69" s="66"/>
      <c r="UXZ69" s="95"/>
      <c r="UYA69" s="95"/>
      <c r="UYB69" s="66"/>
      <c r="UYC69" s="96"/>
      <c r="UYD69" s="96"/>
      <c r="UYE69" s="96"/>
      <c r="UYF69" s="96"/>
      <c r="UYG69" s="96"/>
      <c r="UYH69" s="96"/>
      <c r="UYI69" s="96"/>
      <c r="UYJ69" s="95"/>
      <c r="UYK69" s="95"/>
      <c r="UYL69" s="66"/>
      <c r="UYM69" s="95"/>
      <c r="UYN69" s="97"/>
      <c r="UYO69" s="66"/>
      <c r="UYP69" s="95"/>
      <c r="UYQ69" s="95"/>
      <c r="UYR69" s="66"/>
      <c r="UYS69" s="96"/>
      <c r="UYT69" s="96"/>
      <c r="UYU69" s="96"/>
      <c r="UYV69" s="96"/>
      <c r="UYW69" s="96"/>
      <c r="UYX69" s="96"/>
      <c r="UYY69" s="96"/>
      <c r="UYZ69" s="95"/>
      <c r="UZA69" s="95"/>
      <c r="UZB69" s="66"/>
      <c r="UZC69" s="95"/>
      <c r="UZD69" s="97"/>
      <c r="UZE69" s="66"/>
      <c r="UZF69" s="95"/>
      <c r="UZG69" s="95"/>
      <c r="UZH69" s="66"/>
      <c r="UZI69" s="96"/>
      <c r="UZJ69" s="96"/>
      <c r="UZK69" s="96"/>
      <c r="UZL69" s="96"/>
      <c r="UZM69" s="96"/>
      <c r="UZN69" s="96"/>
      <c r="UZO69" s="96"/>
      <c r="UZP69" s="95"/>
      <c r="UZQ69" s="95"/>
      <c r="UZR69" s="66"/>
      <c r="UZS69" s="95"/>
      <c r="UZT69" s="97"/>
      <c r="UZU69" s="66"/>
      <c r="UZV69" s="95"/>
      <c r="UZW69" s="95"/>
      <c r="UZX69" s="66"/>
      <c r="UZY69" s="96"/>
      <c r="UZZ69" s="96"/>
      <c r="VAA69" s="96"/>
      <c r="VAB69" s="96"/>
      <c r="VAC69" s="96"/>
      <c r="VAD69" s="96"/>
      <c r="VAE69" s="96"/>
      <c r="VAF69" s="95"/>
      <c r="VAG69" s="95"/>
      <c r="VAH69" s="66"/>
      <c r="VAI69" s="95"/>
      <c r="VAJ69" s="97"/>
      <c r="VAK69" s="66"/>
      <c r="VAL69" s="95"/>
      <c r="VAM69" s="95"/>
      <c r="VAN69" s="66"/>
      <c r="VAO69" s="96"/>
      <c r="VAP69" s="96"/>
      <c r="VAQ69" s="96"/>
      <c r="VAR69" s="96"/>
      <c r="VAS69" s="96"/>
      <c r="VAT69" s="96"/>
      <c r="VAU69" s="96"/>
      <c r="VAV69" s="95"/>
      <c r="VAW69" s="95"/>
      <c r="VAX69" s="66"/>
      <c r="VAY69" s="95"/>
      <c r="VAZ69" s="97"/>
      <c r="VBA69" s="66"/>
      <c r="VBB69" s="95"/>
      <c r="VBC69" s="95"/>
      <c r="VBD69" s="66"/>
      <c r="VBE69" s="96"/>
      <c r="VBF69" s="96"/>
      <c r="VBG69" s="96"/>
      <c r="VBH69" s="96"/>
      <c r="VBI69" s="96"/>
      <c r="VBJ69" s="96"/>
      <c r="VBK69" s="96"/>
      <c r="VBL69" s="95"/>
      <c r="VBM69" s="95"/>
      <c r="VBN69" s="66"/>
      <c r="VBO69" s="95"/>
      <c r="VBP69" s="97"/>
      <c r="VBQ69" s="66"/>
      <c r="VBR69" s="95"/>
      <c r="VBS69" s="95"/>
      <c r="VBT69" s="66"/>
      <c r="VBU69" s="96"/>
      <c r="VBV69" s="96"/>
      <c r="VBW69" s="96"/>
      <c r="VBX69" s="96"/>
      <c r="VBY69" s="96"/>
      <c r="VBZ69" s="96"/>
      <c r="VCA69" s="96"/>
      <c r="VCB69" s="95"/>
      <c r="VCC69" s="95"/>
      <c r="VCD69" s="66"/>
      <c r="VCE69" s="95"/>
      <c r="VCF69" s="97"/>
      <c r="VCG69" s="66"/>
      <c r="VCH69" s="95"/>
      <c r="VCI69" s="95"/>
      <c r="VCJ69" s="66"/>
      <c r="VCK69" s="96"/>
      <c r="VCL69" s="96"/>
      <c r="VCM69" s="96"/>
      <c r="VCN69" s="96"/>
      <c r="VCO69" s="96"/>
      <c r="VCP69" s="96"/>
      <c r="VCQ69" s="96"/>
      <c r="VCR69" s="95"/>
      <c r="VCS69" s="95"/>
      <c r="VCT69" s="66"/>
      <c r="VCU69" s="95"/>
      <c r="VCV69" s="97"/>
      <c r="VCW69" s="66"/>
      <c r="VCX69" s="95"/>
      <c r="VCY69" s="95"/>
      <c r="VCZ69" s="66"/>
      <c r="VDA69" s="96"/>
      <c r="VDB69" s="96"/>
      <c r="VDC69" s="96"/>
      <c r="VDD69" s="96"/>
      <c r="VDE69" s="96"/>
      <c r="VDF69" s="96"/>
      <c r="VDG69" s="96"/>
      <c r="VDH69" s="95"/>
      <c r="VDI69" s="95"/>
      <c r="VDJ69" s="66"/>
      <c r="VDK69" s="95"/>
      <c r="VDL69" s="97"/>
      <c r="VDM69" s="66"/>
      <c r="VDN69" s="95"/>
      <c r="VDO69" s="95"/>
      <c r="VDP69" s="66"/>
      <c r="VDQ69" s="96"/>
      <c r="VDR69" s="96"/>
      <c r="VDS69" s="96"/>
      <c r="VDT69" s="96"/>
      <c r="VDU69" s="96"/>
      <c r="VDV69" s="96"/>
      <c r="VDW69" s="96"/>
      <c r="VDX69" s="95"/>
      <c r="VDY69" s="95"/>
      <c r="VDZ69" s="66"/>
      <c r="VEA69" s="95"/>
      <c r="VEB69" s="97"/>
      <c r="VEC69" s="66"/>
      <c r="VED69" s="95"/>
      <c r="VEE69" s="95"/>
      <c r="VEF69" s="66"/>
      <c r="VEG69" s="96"/>
      <c r="VEH69" s="96"/>
      <c r="VEI69" s="96"/>
      <c r="VEJ69" s="96"/>
      <c r="VEK69" s="96"/>
      <c r="VEL69" s="96"/>
      <c r="VEM69" s="96"/>
      <c r="VEN69" s="95"/>
      <c r="VEO69" s="95"/>
      <c r="VEP69" s="66"/>
      <c r="VEQ69" s="95"/>
      <c r="VER69" s="97"/>
      <c r="VES69" s="66"/>
      <c r="VET69" s="95"/>
      <c r="VEU69" s="95"/>
      <c r="VEV69" s="66"/>
      <c r="VEW69" s="96"/>
      <c r="VEX69" s="96"/>
      <c r="VEY69" s="96"/>
      <c r="VEZ69" s="96"/>
      <c r="VFA69" s="96"/>
      <c r="VFB69" s="96"/>
      <c r="VFC69" s="96"/>
      <c r="VFD69" s="95"/>
      <c r="VFE69" s="95"/>
      <c r="VFF69" s="66"/>
      <c r="VFG69" s="95"/>
      <c r="VFH69" s="97"/>
      <c r="VFI69" s="66"/>
      <c r="VFJ69" s="95"/>
      <c r="VFK69" s="95"/>
      <c r="VFL69" s="66"/>
      <c r="VFM69" s="96"/>
      <c r="VFN69" s="96"/>
      <c r="VFO69" s="96"/>
      <c r="VFP69" s="96"/>
      <c r="VFQ69" s="96"/>
      <c r="VFR69" s="96"/>
      <c r="VFS69" s="96"/>
      <c r="VFT69" s="95"/>
      <c r="VFU69" s="95"/>
      <c r="VFV69" s="66"/>
      <c r="VFW69" s="95"/>
      <c r="VFX69" s="97"/>
      <c r="VFY69" s="66"/>
      <c r="VFZ69" s="95"/>
      <c r="VGA69" s="95"/>
      <c r="VGB69" s="66"/>
      <c r="VGC69" s="96"/>
      <c r="VGD69" s="96"/>
      <c r="VGE69" s="96"/>
      <c r="VGF69" s="96"/>
      <c r="VGG69" s="96"/>
      <c r="VGH69" s="96"/>
      <c r="VGI69" s="96"/>
      <c r="VGJ69" s="95"/>
      <c r="VGK69" s="95"/>
      <c r="VGL69" s="66"/>
      <c r="VGM69" s="95"/>
      <c r="VGN69" s="97"/>
      <c r="VGO69" s="66"/>
      <c r="VGP69" s="95"/>
      <c r="VGQ69" s="95"/>
      <c r="VGR69" s="66"/>
      <c r="VGS69" s="96"/>
      <c r="VGT69" s="96"/>
      <c r="VGU69" s="96"/>
      <c r="VGV69" s="96"/>
      <c r="VGW69" s="96"/>
      <c r="VGX69" s="96"/>
      <c r="VGY69" s="96"/>
      <c r="VGZ69" s="95"/>
      <c r="VHA69" s="95"/>
      <c r="VHB69" s="66"/>
      <c r="VHC69" s="95"/>
      <c r="VHD69" s="97"/>
      <c r="VHE69" s="66"/>
      <c r="VHF69" s="95"/>
      <c r="VHG69" s="95"/>
      <c r="VHH69" s="66"/>
      <c r="VHI69" s="96"/>
      <c r="VHJ69" s="96"/>
      <c r="VHK69" s="96"/>
      <c r="VHL69" s="96"/>
      <c r="VHM69" s="96"/>
      <c r="VHN69" s="96"/>
      <c r="VHO69" s="96"/>
      <c r="VHP69" s="95"/>
      <c r="VHQ69" s="95"/>
      <c r="VHR69" s="66"/>
      <c r="VHS69" s="95"/>
      <c r="VHT69" s="97"/>
      <c r="VHU69" s="66"/>
      <c r="VHV69" s="95"/>
      <c r="VHW69" s="95"/>
      <c r="VHX69" s="66"/>
      <c r="VHY69" s="96"/>
      <c r="VHZ69" s="96"/>
      <c r="VIA69" s="96"/>
      <c r="VIB69" s="96"/>
      <c r="VIC69" s="96"/>
      <c r="VID69" s="96"/>
      <c r="VIE69" s="96"/>
      <c r="VIF69" s="95"/>
      <c r="VIG69" s="95"/>
      <c r="VIH69" s="66"/>
      <c r="VII69" s="95"/>
      <c r="VIJ69" s="97"/>
      <c r="VIK69" s="66"/>
      <c r="VIL69" s="95"/>
      <c r="VIM69" s="95"/>
      <c r="VIN69" s="66"/>
      <c r="VIO69" s="96"/>
      <c r="VIP69" s="96"/>
      <c r="VIQ69" s="96"/>
      <c r="VIR69" s="96"/>
      <c r="VIS69" s="96"/>
      <c r="VIT69" s="96"/>
      <c r="VIU69" s="96"/>
      <c r="VIV69" s="95"/>
      <c r="VIW69" s="95"/>
      <c r="VIX69" s="66"/>
      <c r="VIY69" s="95"/>
      <c r="VIZ69" s="97"/>
      <c r="VJA69" s="66"/>
      <c r="VJB69" s="95"/>
      <c r="VJC69" s="95"/>
      <c r="VJD69" s="66"/>
      <c r="VJE69" s="96"/>
      <c r="VJF69" s="96"/>
      <c r="VJG69" s="96"/>
      <c r="VJH69" s="96"/>
      <c r="VJI69" s="96"/>
      <c r="VJJ69" s="96"/>
      <c r="VJK69" s="96"/>
      <c r="VJL69" s="95"/>
      <c r="VJM69" s="95"/>
      <c r="VJN69" s="66"/>
      <c r="VJO69" s="95"/>
      <c r="VJP69" s="97"/>
      <c r="VJQ69" s="66"/>
      <c r="VJR69" s="95"/>
      <c r="VJS69" s="95"/>
      <c r="VJT69" s="66"/>
      <c r="VJU69" s="96"/>
      <c r="VJV69" s="96"/>
      <c r="VJW69" s="96"/>
      <c r="VJX69" s="96"/>
      <c r="VJY69" s="96"/>
      <c r="VJZ69" s="96"/>
      <c r="VKA69" s="96"/>
      <c r="VKB69" s="95"/>
      <c r="VKC69" s="95"/>
      <c r="VKD69" s="66"/>
      <c r="VKE69" s="95"/>
      <c r="VKF69" s="97"/>
      <c r="VKG69" s="66"/>
      <c r="VKH69" s="95"/>
      <c r="VKI69" s="95"/>
      <c r="VKJ69" s="66"/>
      <c r="VKK69" s="96"/>
      <c r="VKL69" s="96"/>
      <c r="VKM69" s="96"/>
      <c r="VKN69" s="96"/>
      <c r="VKO69" s="96"/>
      <c r="VKP69" s="96"/>
      <c r="VKQ69" s="96"/>
      <c r="VKR69" s="95"/>
      <c r="VKS69" s="95"/>
      <c r="VKT69" s="66"/>
      <c r="VKU69" s="95"/>
      <c r="VKV69" s="97"/>
      <c r="VKW69" s="66"/>
      <c r="VKX69" s="95"/>
      <c r="VKY69" s="95"/>
      <c r="VKZ69" s="66"/>
      <c r="VLA69" s="96"/>
      <c r="VLB69" s="96"/>
      <c r="VLC69" s="96"/>
      <c r="VLD69" s="96"/>
      <c r="VLE69" s="96"/>
      <c r="VLF69" s="96"/>
      <c r="VLG69" s="96"/>
      <c r="VLH69" s="95"/>
      <c r="VLI69" s="95"/>
      <c r="VLJ69" s="66"/>
      <c r="VLK69" s="95"/>
      <c r="VLL69" s="97"/>
      <c r="VLM69" s="66"/>
      <c r="VLN69" s="95"/>
      <c r="VLO69" s="95"/>
      <c r="VLP69" s="66"/>
      <c r="VLQ69" s="96"/>
      <c r="VLR69" s="96"/>
      <c r="VLS69" s="96"/>
      <c r="VLT69" s="96"/>
      <c r="VLU69" s="96"/>
      <c r="VLV69" s="96"/>
      <c r="VLW69" s="96"/>
      <c r="VLX69" s="95"/>
      <c r="VLY69" s="95"/>
      <c r="VLZ69" s="66"/>
      <c r="VMA69" s="95"/>
      <c r="VMB69" s="97"/>
      <c r="VMC69" s="66"/>
      <c r="VMD69" s="95"/>
      <c r="VME69" s="95"/>
      <c r="VMF69" s="66"/>
      <c r="VMG69" s="96"/>
      <c r="VMH69" s="96"/>
      <c r="VMI69" s="96"/>
      <c r="VMJ69" s="96"/>
      <c r="VMK69" s="96"/>
      <c r="VML69" s="96"/>
      <c r="VMM69" s="96"/>
      <c r="VMN69" s="95"/>
      <c r="VMO69" s="95"/>
      <c r="VMP69" s="66"/>
      <c r="VMQ69" s="95"/>
      <c r="VMR69" s="97"/>
      <c r="VMS69" s="66"/>
      <c r="VMT69" s="95"/>
      <c r="VMU69" s="95"/>
      <c r="VMV69" s="66"/>
      <c r="VMW69" s="96"/>
      <c r="VMX69" s="96"/>
      <c r="VMY69" s="96"/>
      <c r="VMZ69" s="96"/>
      <c r="VNA69" s="96"/>
      <c r="VNB69" s="96"/>
      <c r="VNC69" s="96"/>
      <c r="VND69" s="95"/>
      <c r="VNE69" s="95"/>
      <c r="VNF69" s="66"/>
      <c r="VNG69" s="95"/>
      <c r="VNH69" s="97"/>
      <c r="VNI69" s="66"/>
      <c r="VNJ69" s="95"/>
      <c r="VNK69" s="95"/>
      <c r="VNL69" s="66"/>
      <c r="VNM69" s="96"/>
      <c r="VNN69" s="96"/>
      <c r="VNO69" s="96"/>
      <c r="VNP69" s="96"/>
      <c r="VNQ69" s="96"/>
      <c r="VNR69" s="96"/>
      <c r="VNS69" s="96"/>
      <c r="VNT69" s="95"/>
      <c r="VNU69" s="95"/>
      <c r="VNV69" s="66"/>
      <c r="VNW69" s="95"/>
      <c r="VNX69" s="97"/>
      <c r="VNY69" s="66"/>
      <c r="VNZ69" s="95"/>
      <c r="VOA69" s="95"/>
      <c r="VOB69" s="66"/>
      <c r="VOC69" s="96"/>
      <c r="VOD69" s="96"/>
      <c r="VOE69" s="96"/>
      <c r="VOF69" s="96"/>
      <c r="VOG69" s="96"/>
      <c r="VOH69" s="96"/>
      <c r="VOI69" s="96"/>
      <c r="VOJ69" s="95"/>
      <c r="VOK69" s="95"/>
      <c r="VOL69" s="66"/>
      <c r="VOM69" s="95"/>
      <c r="VON69" s="97"/>
      <c r="VOO69" s="66"/>
      <c r="VOP69" s="95"/>
      <c r="VOQ69" s="95"/>
      <c r="VOR69" s="66"/>
      <c r="VOS69" s="96"/>
      <c r="VOT69" s="96"/>
      <c r="VOU69" s="96"/>
      <c r="VOV69" s="96"/>
      <c r="VOW69" s="96"/>
      <c r="VOX69" s="96"/>
      <c r="VOY69" s="96"/>
      <c r="VOZ69" s="95"/>
      <c r="VPA69" s="95"/>
      <c r="VPB69" s="66"/>
      <c r="VPC69" s="95"/>
      <c r="VPD69" s="97"/>
      <c r="VPE69" s="66"/>
      <c r="VPF69" s="95"/>
      <c r="VPG69" s="95"/>
      <c r="VPH69" s="66"/>
      <c r="VPI69" s="96"/>
      <c r="VPJ69" s="96"/>
      <c r="VPK69" s="96"/>
      <c r="VPL69" s="96"/>
      <c r="VPM69" s="96"/>
      <c r="VPN69" s="96"/>
      <c r="VPO69" s="96"/>
      <c r="VPP69" s="95"/>
      <c r="VPQ69" s="95"/>
      <c r="VPR69" s="66"/>
      <c r="VPS69" s="95"/>
      <c r="VPT69" s="97"/>
      <c r="VPU69" s="66"/>
      <c r="VPV69" s="95"/>
      <c r="VPW69" s="95"/>
      <c r="VPX69" s="66"/>
      <c r="VPY69" s="96"/>
      <c r="VPZ69" s="96"/>
      <c r="VQA69" s="96"/>
      <c r="VQB69" s="96"/>
      <c r="VQC69" s="96"/>
      <c r="VQD69" s="96"/>
      <c r="VQE69" s="96"/>
      <c r="VQF69" s="95"/>
      <c r="VQG69" s="95"/>
      <c r="VQH69" s="66"/>
      <c r="VQI69" s="95"/>
      <c r="VQJ69" s="97"/>
      <c r="VQK69" s="66"/>
      <c r="VQL69" s="95"/>
      <c r="VQM69" s="95"/>
      <c r="VQN69" s="66"/>
      <c r="VQO69" s="96"/>
      <c r="VQP69" s="96"/>
      <c r="VQQ69" s="96"/>
      <c r="VQR69" s="96"/>
      <c r="VQS69" s="96"/>
      <c r="VQT69" s="96"/>
      <c r="VQU69" s="96"/>
      <c r="VQV69" s="95"/>
      <c r="VQW69" s="95"/>
      <c r="VQX69" s="66"/>
      <c r="VQY69" s="95"/>
      <c r="VQZ69" s="97"/>
      <c r="VRA69" s="66"/>
      <c r="VRB69" s="95"/>
      <c r="VRC69" s="95"/>
      <c r="VRD69" s="66"/>
      <c r="VRE69" s="96"/>
      <c r="VRF69" s="96"/>
      <c r="VRG69" s="96"/>
      <c r="VRH69" s="96"/>
      <c r="VRI69" s="96"/>
      <c r="VRJ69" s="96"/>
      <c r="VRK69" s="96"/>
      <c r="VRL69" s="95"/>
      <c r="VRM69" s="95"/>
      <c r="VRN69" s="66"/>
      <c r="VRO69" s="95"/>
      <c r="VRP69" s="97"/>
      <c r="VRQ69" s="66"/>
      <c r="VRR69" s="95"/>
      <c r="VRS69" s="95"/>
      <c r="VRT69" s="66"/>
      <c r="VRU69" s="96"/>
      <c r="VRV69" s="96"/>
      <c r="VRW69" s="96"/>
      <c r="VRX69" s="96"/>
      <c r="VRY69" s="96"/>
      <c r="VRZ69" s="96"/>
      <c r="VSA69" s="96"/>
      <c r="VSB69" s="95"/>
      <c r="VSC69" s="95"/>
      <c r="VSD69" s="66"/>
      <c r="VSE69" s="95"/>
      <c r="VSF69" s="97"/>
      <c r="VSG69" s="66"/>
      <c r="VSH69" s="95"/>
      <c r="VSI69" s="95"/>
      <c r="VSJ69" s="66"/>
      <c r="VSK69" s="96"/>
      <c r="VSL69" s="96"/>
      <c r="VSM69" s="96"/>
      <c r="VSN69" s="96"/>
      <c r="VSO69" s="96"/>
      <c r="VSP69" s="96"/>
      <c r="VSQ69" s="96"/>
      <c r="VSR69" s="95"/>
      <c r="VSS69" s="95"/>
      <c r="VST69" s="66"/>
      <c r="VSU69" s="95"/>
      <c r="VSV69" s="97"/>
      <c r="VSW69" s="66"/>
      <c r="VSX69" s="95"/>
      <c r="VSY69" s="95"/>
      <c r="VSZ69" s="66"/>
      <c r="VTA69" s="96"/>
      <c r="VTB69" s="96"/>
      <c r="VTC69" s="96"/>
      <c r="VTD69" s="96"/>
      <c r="VTE69" s="96"/>
      <c r="VTF69" s="96"/>
      <c r="VTG69" s="96"/>
      <c r="VTH69" s="95"/>
      <c r="VTI69" s="95"/>
      <c r="VTJ69" s="66"/>
      <c r="VTK69" s="95"/>
      <c r="VTL69" s="97"/>
      <c r="VTM69" s="66"/>
      <c r="VTN69" s="95"/>
      <c r="VTO69" s="95"/>
      <c r="VTP69" s="66"/>
      <c r="VTQ69" s="96"/>
      <c r="VTR69" s="96"/>
      <c r="VTS69" s="96"/>
      <c r="VTT69" s="96"/>
      <c r="VTU69" s="96"/>
      <c r="VTV69" s="96"/>
      <c r="VTW69" s="96"/>
      <c r="VTX69" s="95"/>
      <c r="VTY69" s="95"/>
      <c r="VTZ69" s="66"/>
      <c r="VUA69" s="95"/>
      <c r="VUB69" s="97"/>
      <c r="VUC69" s="66"/>
      <c r="VUD69" s="95"/>
      <c r="VUE69" s="95"/>
      <c r="VUF69" s="66"/>
      <c r="VUG69" s="96"/>
      <c r="VUH69" s="96"/>
      <c r="VUI69" s="96"/>
      <c r="VUJ69" s="96"/>
      <c r="VUK69" s="96"/>
      <c r="VUL69" s="96"/>
      <c r="VUM69" s="96"/>
      <c r="VUN69" s="95"/>
      <c r="VUO69" s="95"/>
      <c r="VUP69" s="66"/>
      <c r="VUQ69" s="95"/>
      <c r="VUR69" s="97"/>
      <c r="VUS69" s="66"/>
      <c r="VUT69" s="95"/>
      <c r="VUU69" s="95"/>
      <c r="VUV69" s="66"/>
      <c r="VUW69" s="96"/>
      <c r="VUX69" s="96"/>
      <c r="VUY69" s="96"/>
      <c r="VUZ69" s="96"/>
      <c r="VVA69" s="96"/>
      <c r="VVB69" s="96"/>
      <c r="VVC69" s="96"/>
      <c r="VVD69" s="95"/>
      <c r="VVE69" s="95"/>
      <c r="VVF69" s="66"/>
      <c r="VVG69" s="95"/>
      <c r="VVH69" s="97"/>
      <c r="VVI69" s="66"/>
      <c r="VVJ69" s="95"/>
      <c r="VVK69" s="95"/>
      <c r="VVL69" s="66"/>
      <c r="VVM69" s="96"/>
      <c r="VVN69" s="96"/>
      <c r="VVO69" s="96"/>
      <c r="VVP69" s="96"/>
      <c r="VVQ69" s="96"/>
      <c r="VVR69" s="96"/>
      <c r="VVS69" s="96"/>
      <c r="VVT69" s="95"/>
      <c r="VVU69" s="95"/>
      <c r="VVV69" s="66"/>
      <c r="VVW69" s="95"/>
      <c r="VVX69" s="97"/>
      <c r="VVY69" s="66"/>
      <c r="VVZ69" s="95"/>
      <c r="VWA69" s="95"/>
      <c r="VWB69" s="66"/>
      <c r="VWC69" s="96"/>
      <c r="VWD69" s="96"/>
      <c r="VWE69" s="96"/>
      <c r="VWF69" s="96"/>
      <c r="VWG69" s="96"/>
      <c r="VWH69" s="96"/>
      <c r="VWI69" s="96"/>
      <c r="VWJ69" s="95"/>
      <c r="VWK69" s="95"/>
      <c r="VWL69" s="66"/>
      <c r="VWM69" s="95"/>
      <c r="VWN69" s="97"/>
      <c r="VWO69" s="66"/>
      <c r="VWP69" s="95"/>
      <c r="VWQ69" s="95"/>
      <c r="VWR69" s="66"/>
      <c r="VWS69" s="96"/>
      <c r="VWT69" s="96"/>
      <c r="VWU69" s="96"/>
      <c r="VWV69" s="96"/>
      <c r="VWW69" s="96"/>
      <c r="VWX69" s="96"/>
      <c r="VWY69" s="96"/>
      <c r="VWZ69" s="95"/>
      <c r="VXA69" s="95"/>
      <c r="VXB69" s="66"/>
      <c r="VXC69" s="95"/>
      <c r="VXD69" s="97"/>
      <c r="VXE69" s="66"/>
      <c r="VXF69" s="95"/>
      <c r="VXG69" s="95"/>
      <c r="VXH69" s="66"/>
      <c r="VXI69" s="96"/>
      <c r="VXJ69" s="96"/>
      <c r="VXK69" s="96"/>
      <c r="VXL69" s="96"/>
      <c r="VXM69" s="96"/>
      <c r="VXN69" s="96"/>
      <c r="VXO69" s="96"/>
      <c r="VXP69" s="95"/>
      <c r="VXQ69" s="95"/>
      <c r="VXR69" s="66"/>
      <c r="VXS69" s="95"/>
      <c r="VXT69" s="97"/>
      <c r="VXU69" s="66"/>
      <c r="VXV69" s="95"/>
      <c r="VXW69" s="95"/>
      <c r="VXX69" s="66"/>
      <c r="VXY69" s="96"/>
      <c r="VXZ69" s="96"/>
      <c r="VYA69" s="96"/>
      <c r="VYB69" s="96"/>
      <c r="VYC69" s="96"/>
      <c r="VYD69" s="96"/>
      <c r="VYE69" s="96"/>
      <c r="VYF69" s="95"/>
      <c r="VYG69" s="95"/>
      <c r="VYH69" s="66"/>
      <c r="VYI69" s="95"/>
      <c r="VYJ69" s="97"/>
      <c r="VYK69" s="66"/>
      <c r="VYL69" s="95"/>
      <c r="VYM69" s="95"/>
      <c r="VYN69" s="66"/>
      <c r="VYO69" s="96"/>
      <c r="VYP69" s="96"/>
      <c r="VYQ69" s="96"/>
      <c r="VYR69" s="96"/>
      <c r="VYS69" s="96"/>
      <c r="VYT69" s="96"/>
      <c r="VYU69" s="96"/>
      <c r="VYV69" s="95"/>
      <c r="VYW69" s="95"/>
      <c r="VYX69" s="66"/>
      <c r="VYY69" s="95"/>
      <c r="VYZ69" s="97"/>
      <c r="VZA69" s="66"/>
      <c r="VZB69" s="95"/>
      <c r="VZC69" s="95"/>
      <c r="VZD69" s="66"/>
      <c r="VZE69" s="96"/>
      <c r="VZF69" s="96"/>
      <c r="VZG69" s="96"/>
      <c r="VZH69" s="96"/>
      <c r="VZI69" s="96"/>
      <c r="VZJ69" s="96"/>
      <c r="VZK69" s="96"/>
      <c r="VZL69" s="95"/>
      <c r="VZM69" s="95"/>
      <c r="VZN69" s="66"/>
      <c r="VZO69" s="95"/>
      <c r="VZP69" s="97"/>
      <c r="VZQ69" s="66"/>
      <c r="VZR69" s="95"/>
      <c r="VZS69" s="95"/>
      <c r="VZT69" s="66"/>
      <c r="VZU69" s="96"/>
      <c r="VZV69" s="96"/>
      <c r="VZW69" s="96"/>
      <c r="VZX69" s="96"/>
      <c r="VZY69" s="96"/>
      <c r="VZZ69" s="96"/>
      <c r="WAA69" s="96"/>
      <c r="WAB69" s="95"/>
      <c r="WAC69" s="95"/>
      <c r="WAD69" s="66"/>
      <c r="WAE69" s="95"/>
      <c r="WAF69" s="97"/>
      <c r="WAG69" s="66"/>
      <c r="WAH69" s="95"/>
      <c r="WAI69" s="95"/>
      <c r="WAJ69" s="66"/>
      <c r="WAK69" s="96"/>
      <c r="WAL69" s="96"/>
      <c r="WAM69" s="96"/>
      <c r="WAN69" s="96"/>
      <c r="WAO69" s="96"/>
      <c r="WAP69" s="96"/>
      <c r="WAQ69" s="96"/>
      <c r="WAR69" s="95"/>
      <c r="WAS69" s="95"/>
      <c r="WAT69" s="66"/>
      <c r="WAU69" s="95"/>
      <c r="WAV69" s="97"/>
      <c r="WAW69" s="66"/>
      <c r="WAX69" s="95"/>
      <c r="WAY69" s="95"/>
      <c r="WAZ69" s="66"/>
      <c r="WBA69" s="96"/>
      <c r="WBB69" s="96"/>
      <c r="WBC69" s="96"/>
      <c r="WBD69" s="96"/>
      <c r="WBE69" s="96"/>
      <c r="WBF69" s="96"/>
      <c r="WBG69" s="96"/>
      <c r="WBH69" s="95"/>
      <c r="WBI69" s="95"/>
      <c r="WBJ69" s="66"/>
      <c r="WBK69" s="95"/>
      <c r="WBL69" s="97"/>
      <c r="WBM69" s="66"/>
      <c r="WBN69" s="95"/>
      <c r="WBO69" s="95"/>
      <c r="WBP69" s="66"/>
      <c r="WBQ69" s="96"/>
      <c r="WBR69" s="96"/>
      <c r="WBS69" s="96"/>
      <c r="WBT69" s="96"/>
      <c r="WBU69" s="96"/>
      <c r="WBV69" s="96"/>
      <c r="WBW69" s="96"/>
      <c r="WBX69" s="95"/>
      <c r="WBY69" s="95"/>
      <c r="WBZ69" s="66"/>
      <c r="WCA69" s="95"/>
      <c r="WCB69" s="97"/>
      <c r="WCC69" s="66"/>
      <c r="WCD69" s="95"/>
      <c r="WCE69" s="95"/>
      <c r="WCF69" s="66"/>
      <c r="WCG69" s="96"/>
      <c r="WCH69" s="96"/>
      <c r="WCI69" s="96"/>
      <c r="WCJ69" s="96"/>
      <c r="WCK69" s="96"/>
      <c r="WCL69" s="96"/>
      <c r="WCM69" s="96"/>
      <c r="WCN69" s="95"/>
      <c r="WCO69" s="95"/>
      <c r="WCP69" s="66"/>
      <c r="WCQ69" s="95"/>
      <c r="WCR69" s="97"/>
      <c r="WCS69" s="66"/>
      <c r="WCT69" s="95"/>
      <c r="WCU69" s="95"/>
      <c r="WCV69" s="66"/>
      <c r="WCW69" s="96"/>
      <c r="WCX69" s="96"/>
      <c r="WCY69" s="96"/>
      <c r="WCZ69" s="96"/>
      <c r="WDA69" s="96"/>
      <c r="WDB69" s="96"/>
      <c r="WDC69" s="96"/>
      <c r="WDD69" s="95"/>
      <c r="WDE69" s="95"/>
      <c r="WDF69" s="66"/>
      <c r="WDG69" s="95"/>
      <c r="WDH69" s="97"/>
      <c r="WDI69" s="66"/>
      <c r="WDJ69" s="95"/>
      <c r="WDK69" s="95"/>
      <c r="WDL69" s="66"/>
      <c r="WDM69" s="96"/>
      <c r="WDN69" s="96"/>
      <c r="WDO69" s="96"/>
      <c r="WDP69" s="96"/>
      <c r="WDQ69" s="96"/>
      <c r="WDR69" s="96"/>
      <c r="WDS69" s="96"/>
      <c r="WDT69" s="95"/>
      <c r="WDU69" s="95"/>
      <c r="WDV69" s="66"/>
      <c r="WDW69" s="95"/>
      <c r="WDX69" s="97"/>
      <c r="WDY69" s="66"/>
      <c r="WDZ69" s="95"/>
      <c r="WEA69" s="95"/>
      <c r="WEB69" s="66"/>
      <c r="WEC69" s="96"/>
      <c r="WED69" s="96"/>
      <c r="WEE69" s="96"/>
      <c r="WEF69" s="96"/>
      <c r="WEG69" s="96"/>
      <c r="WEH69" s="96"/>
      <c r="WEI69" s="96"/>
      <c r="WEJ69" s="95"/>
      <c r="WEK69" s="95"/>
      <c r="WEL69" s="66"/>
      <c r="WEM69" s="95"/>
      <c r="WEN69" s="97"/>
      <c r="WEO69" s="66"/>
      <c r="WEP69" s="95"/>
      <c r="WEQ69" s="95"/>
      <c r="WER69" s="66"/>
      <c r="WES69" s="96"/>
      <c r="WET69" s="96"/>
      <c r="WEU69" s="96"/>
      <c r="WEV69" s="96"/>
      <c r="WEW69" s="96"/>
      <c r="WEX69" s="96"/>
      <c r="WEY69" s="96"/>
      <c r="WEZ69" s="95"/>
      <c r="WFA69" s="95"/>
      <c r="WFB69" s="66"/>
      <c r="WFC69" s="95"/>
      <c r="WFD69" s="97"/>
      <c r="WFE69" s="66"/>
      <c r="WFF69" s="95"/>
      <c r="WFG69" s="95"/>
      <c r="WFH69" s="66"/>
      <c r="WFI69" s="96"/>
      <c r="WFJ69" s="96"/>
      <c r="WFK69" s="96"/>
      <c r="WFL69" s="96"/>
      <c r="WFM69" s="96"/>
      <c r="WFN69" s="96"/>
      <c r="WFO69" s="96"/>
      <c r="WFP69" s="95"/>
      <c r="WFQ69" s="95"/>
      <c r="WFR69" s="66"/>
      <c r="WFS69" s="95"/>
      <c r="WFT69" s="97"/>
      <c r="WFU69" s="66"/>
      <c r="WFV69" s="95"/>
      <c r="WFW69" s="95"/>
      <c r="WFX69" s="66"/>
      <c r="WFY69" s="96"/>
      <c r="WFZ69" s="96"/>
      <c r="WGA69" s="96"/>
      <c r="WGB69" s="96"/>
      <c r="WGC69" s="96"/>
      <c r="WGD69" s="96"/>
      <c r="WGE69" s="96"/>
      <c r="WGF69" s="95"/>
      <c r="WGG69" s="95"/>
      <c r="WGH69" s="66"/>
      <c r="WGI69" s="95"/>
      <c r="WGJ69" s="97"/>
      <c r="WGK69" s="66"/>
      <c r="WGL69" s="95"/>
      <c r="WGM69" s="95"/>
      <c r="WGN69" s="66"/>
      <c r="WGO69" s="96"/>
      <c r="WGP69" s="96"/>
      <c r="WGQ69" s="96"/>
      <c r="WGR69" s="96"/>
      <c r="WGS69" s="96"/>
      <c r="WGT69" s="96"/>
      <c r="WGU69" s="96"/>
      <c r="WGV69" s="95"/>
      <c r="WGW69" s="95"/>
      <c r="WGX69" s="66"/>
      <c r="WGY69" s="95"/>
      <c r="WGZ69" s="97"/>
      <c r="WHA69" s="66"/>
      <c r="WHB69" s="95"/>
      <c r="WHC69" s="95"/>
      <c r="WHD69" s="66"/>
      <c r="WHE69" s="96"/>
      <c r="WHF69" s="96"/>
      <c r="WHG69" s="96"/>
      <c r="WHH69" s="96"/>
      <c r="WHI69" s="96"/>
      <c r="WHJ69" s="96"/>
      <c r="WHK69" s="96"/>
      <c r="WHL69" s="95"/>
      <c r="WHM69" s="95"/>
      <c r="WHN69" s="66"/>
      <c r="WHO69" s="95"/>
      <c r="WHP69" s="97"/>
      <c r="WHQ69" s="66"/>
      <c r="WHR69" s="95"/>
      <c r="WHS69" s="95"/>
      <c r="WHT69" s="66"/>
      <c r="WHU69" s="96"/>
      <c r="WHV69" s="96"/>
      <c r="WHW69" s="96"/>
      <c r="WHX69" s="96"/>
      <c r="WHY69" s="96"/>
      <c r="WHZ69" s="96"/>
      <c r="WIA69" s="96"/>
      <c r="WIB69" s="95"/>
      <c r="WIC69" s="95"/>
      <c r="WID69" s="66"/>
      <c r="WIE69" s="95"/>
      <c r="WIF69" s="97"/>
      <c r="WIG69" s="66"/>
      <c r="WIH69" s="95"/>
      <c r="WII69" s="95"/>
      <c r="WIJ69" s="66"/>
      <c r="WIK69" s="96"/>
      <c r="WIL69" s="96"/>
      <c r="WIM69" s="96"/>
      <c r="WIN69" s="96"/>
      <c r="WIO69" s="96"/>
      <c r="WIP69" s="96"/>
      <c r="WIQ69" s="96"/>
      <c r="WIR69" s="95"/>
      <c r="WIS69" s="95"/>
      <c r="WIT69" s="66"/>
      <c r="WIU69" s="95"/>
      <c r="WIV69" s="97"/>
      <c r="WIW69" s="66"/>
      <c r="WIX69" s="95"/>
      <c r="WIY69" s="95"/>
      <c r="WIZ69" s="66"/>
      <c r="WJA69" s="96"/>
      <c r="WJB69" s="96"/>
      <c r="WJC69" s="96"/>
      <c r="WJD69" s="96"/>
      <c r="WJE69" s="96"/>
      <c r="WJF69" s="96"/>
      <c r="WJG69" s="96"/>
      <c r="WJH69" s="95"/>
      <c r="WJI69" s="95"/>
      <c r="WJJ69" s="66"/>
      <c r="WJK69" s="95"/>
      <c r="WJL69" s="97"/>
      <c r="WJM69" s="66"/>
      <c r="WJN69" s="95"/>
      <c r="WJO69" s="95"/>
      <c r="WJP69" s="66"/>
      <c r="WJQ69" s="96"/>
      <c r="WJR69" s="96"/>
      <c r="WJS69" s="96"/>
      <c r="WJT69" s="96"/>
      <c r="WJU69" s="96"/>
      <c r="WJV69" s="96"/>
      <c r="WJW69" s="96"/>
      <c r="WJX69" s="95"/>
      <c r="WJY69" s="95"/>
      <c r="WJZ69" s="66"/>
      <c r="WKA69" s="95"/>
      <c r="WKB69" s="97"/>
      <c r="WKC69" s="66"/>
      <c r="WKD69" s="95"/>
      <c r="WKE69" s="95"/>
      <c r="WKF69" s="66"/>
      <c r="WKG69" s="96"/>
      <c r="WKH69" s="96"/>
      <c r="WKI69" s="96"/>
      <c r="WKJ69" s="96"/>
      <c r="WKK69" s="96"/>
      <c r="WKL69" s="96"/>
      <c r="WKM69" s="96"/>
      <c r="WKN69" s="95"/>
      <c r="WKO69" s="95"/>
      <c r="WKP69" s="66"/>
      <c r="WKQ69" s="95"/>
      <c r="WKR69" s="97"/>
      <c r="WKS69" s="66"/>
      <c r="WKT69" s="95"/>
      <c r="WKU69" s="95"/>
      <c r="WKV69" s="66"/>
      <c r="WKW69" s="96"/>
      <c r="WKX69" s="96"/>
      <c r="WKY69" s="96"/>
      <c r="WKZ69" s="96"/>
      <c r="WLA69" s="96"/>
      <c r="WLB69" s="96"/>
      <c r="WLC69" s="96"/>
      <c r="WLD69" s="95"/>
      <c r="WLE69" s="95"/>
      <c r="WLF69" s="66"/>
      <c r="WLG69" s="95"/>
      <c r="WLH69" s="97"/>
      <c r="WLI69" s="66"/>
      <c r="WLJ69" s="95"/>
      <c r="WLK69" s="95"/>
      <c r="WLL69" s="66"/>
      <c r="WLM69" s="96"/>
      <c r="WLN69" s="96"/>
      <c r="WLO69" s="96"/>
      <c r="WLP69" s="96"/>
      <c r="WLQ69" s="96"/>
      <c r="WLR69" s="96"/>
      <c r="WLS69" s="96"/>
      <c r="WLT69" s="95"/>
      <c r="WLU69" s="95"/>
      <c r="WLV69" s="66"/>
      <c r="WLW69" s="95"/>
      <c r="WLX69" s="97"/>
      <c r="WLY69" s="66"/>
      <c r="WLZ69" s="95"/>
      <c r="WMA69" s="95"/>
      <c r="WMB69" s="66"/>
      <c r="WMC69" s="96"/>
      <c r="WMD69" s="96"/>
      <c r="WME69" s="96"/>
      <c r="WMF69" s="96"/>
      <c r="WMG69" s="96"/>
      <c r="WMH69" s="96"/>
      <c r="WMI69" s="96"/>
      <c r="WMJ69" s="95"/>
      <c r="WMK69" s="95"/>
      <c r="WML69" s="66"/>
      <c r="WMM69" s="95"/>
      <c r="WMN69" s="97"/>
      <c r="WMO69" s="66"/>
      <c r="WMP69" s="95"/>
      <c r="WMQ69" s="95"/>
      <c r="WMR69" s="66"/>
      <c r="WMS69" s="96"/>
      <c r="WMT69" s="96"/>
      <c r="WMU69" s="96"/>
      <c r="WMV69" s="96"/>
      <c r="WMW69" s="96"/>
      <c r="WMX69" s="96"/>
      <c r="WMY69" s="96"/>
      <c r="WMZ69" s="95"/>
      <c r="WNA69" s="95"/>
      <c r="WNB69" s="66"/>
      <c r="WNC69" s="95"/>
      <c r="WND69" s="97"/>
      <c r="WNE69" s="66"/>
      <c r="WNF69" s="95"/>
      <c r="WNG69" s="95"/>
      <c r="WNH69" s="66"/>
      <c r="WNI69" s="96"/>
      <c r="WNJ69" s="96"/>
      <c r="WNK69" s="96"/>
      <c r="WNL69" s="96"/>
      <c r="WNM69" s="96"/>
      <c r="WNN69" s="96"/>
      <c r="WNO69" s="96"/>
      <c r="WNP69" s="95"/>
      <c r="WNQ69" s="95"/>
      <c r="WNR69" s="66"/>
      <c r="WNS69" s="95"/>
      <c r="WNT69" s="97"/>
      <c r="WNU69" s="66"/>
      <c r="WNV69" s="95"/>
      <c r="WNW69" s="95"/>
      <c r="WNX69" s="66"/>
      <c r="WNY69" s="96"/>
      <c r="WNZ69" s="96"/>
      <c r="WOA69" s="96"/>
      <c r="WOB69" s="96"/>
      <c r="WOC69" s="96"/>
      <c r="WOD69" s="96"/>
      <c r="WOE69" s="96"/>
      <c r="WOF69" s="95"/>
      <c r="WOG69" s="95"/>
      <c r="WOH69" s="66"/>
      <c r="WOI69" s="95"/>
      <c r="WOJ69" s="97"/>
      <c r="WOK69" s="66"/>
      <c r="WOL69" s="95"/>
      <c r="WOM69" s="95"/>
      <c r="WON69" s="66"/>
      <c r="WOO69" s="96"/>
      <c r="WOP69" s="96"/>
      <c r="WOQ69" s="96"/>
      <c r="WOR69" s="96"/>
      <c r="WOS69" s="96"/>
      <c r="WOT69" s="96"/>
      <c r="WOU69" s="96"/>
      <c r="WOV69" s="95"/>
      <c r="WOW69" s="95"/>
      <c r="WOX69" s="66"/>
      <c r="WOY69" s="95"/>
      <c r="WOZ69" s="97"/>
      <c r="WPA69" s="66"/>
      <c r="WPB69" s="95"/>
      <c r="WPC69" s="95"/>
      <c r="WPD69" s="66"/>
      <c r="WPE69" s="96"/>
      <c r="WPF69" s="96"/>
      <c r="WPG69" s="96"/>
      <c r="WPH69" s="96"/>
      <c r="WPI69" s="96"/>
      <c r="WPJ69" s="96"/>
      <c r="WPK69" s="96"/>
      <c r="WPL69" s="95"/>
      <c r="WPM69" s="95"/>
      <c r="WPN69" s="66"/>
      <c r="WPO69" s="95"/>
      <c r="WPP69" s="97"/>
      <c r="WPQ69" s="66"/>
      <c r="WPR69" s="95"/>
      <c r="WPS69" s="95"/>
      <c r="WPT69" s="66"/>
      <c r="WPU69" s="96"/>
      <c r="WPV69" s="96"/>
      <c r="WPW69" s="96"/>
      <c r="WPX69" s="96"/>
      <c r="WPY69" s="96"/>
      <c r="WPZ69" s="96"/>
      <c r="WQA69" s="96"/>
      <c r="WQB69" s="95"/>
      <c r="WQC69" s="95"/>
      <c r="WQD69" s="66"/>
      <c r="WQE69" s="95"/>
      <c r="WQF69" s="97"/>
      <c r="WQG69" s="66"/>
      <c r="WQH69" s="95"/>
      <c r="WQI69" s="95"/>
      <c r="WQJ69" s="66"/>
      <c r="WQK69" s="96"/>
      <c r="WQL69" s="96"/>
      <c r="WQM69" s="96"/>
      <c r="WQN69" s="96"/>
      <c r="WQO69" s="96"/>
      <c r="WQP69" s="96"/>
      <c r="WQQ69" s="96"/>
      <c r="WQR69" s="95"/>
      <c r="WQS69" s="95"/>
      <c r="WQT69" s="66"/>
      <c r="WQU69" s="95"/>
      <c r="WQV69" s="97"/>
      <c r="WQW69" s="66"/>
      <c r="WQX69" s="95"/>
      <c r="WQY69" s="95"/>
      <c r="WQZ69" s="66"/>
      <c r="WRA69" s="96"/>
      <c r="WRB69" s="96"/>
      <c r="WRC69" s="96"/>
      <c r="WRD69" s="96"/>
      <c r="WRE69" s="96"/>
      <c r="WRF69" s="96"/>
      <c r="WRG69" s="96"/>
      <c r="WRH69" s="95"/>
      <c r="WRI69" s="95"/>
      <c r="WRJ69" s="66"/>
      <c r="WRK69" s="95"/>
      <c r="WRL69" s="97"/>
      <c r="WRM69" s="66"/>
      <c r="WRN69" s="95"/>
      <c r="WRO69" s="95"/>
      <c r="WRP69" s="66"/>
      <c r="WRQ69" s="96"/>
      <c r="WRR69" s="96"/>
      <c r="WRS69" s="96"/>
      <c r="WRT69" s="96"/>
      <c r="WRU69" s="96"/>
      <c r="WRV69" s="96"/>
      <c r="WRW69" s="96"/>
      <c r="WRX69" s="95"/>
      <c r="WRY69" s="95"/>
      <c r="WRZ69" s="66"/>
      <c r="WSA69" s="95"/>
      <c r="WSB69" s="97"/>
      <c r="WSC69" s="66"/>
      <c r="WSD69" s="95"/>
      <c r="WSE69" s="95"/>
      <c r="WSF69" s="66"/>
      <c r="WSG69" s="96"/>
      <c r="WSH69" s="96"/>
      <c r="WSI69" s="96"/>
      <c r="WSJ69" s="96"/>
      <c r="WSK69" s="96"/>
      <c r="WSL69" s="96"/>
      <c r="WSM69" s="96"/>
      <c r="WSN69" s="95"/>
      <c r="WSO69" s="95"/>
      <c r="WSP69" s="66"/>
      <c r="WSQ69" s="95"/>
      <c r="WSR69" s="97"/>
      <c r="WSS69" s="66"/>
      <c r="WST69" s="95"/>
      <c r="WSU69" s="95"/>
      <c r="WSV69" s="66"/>
      <c r="WSW69" s="96"/>
      <c r="WSX69" s="96"/>
      <c r="WSY69" s="96"/>
      <c r="WSZ69" s="96"/>
      <c r="WTA69" s="96"/>
      <c r="WTB69" s="96"/>
      <c r="WTC69" s="96"/>
      <c r="WTD69" s="95"/>
      <c r="WTE69" s="95"/>
      <c r="WTF69" s="66"/>
      <c r="WTG69" s="95"/>
      <c r="WTH69" s="97"/>
      <c r="WTI69" s="66"/>
      <c r="WTJ69" s="95"/>
      <c r="WTK69" s="95"/>
      <c r="WTL69" s="66"/>
      <c r="WTM69" s="96"/>
      <c r="WTN69" s="96"/>
      <c r="WTO69" s="96"/>
      <c r="WTP69" s="96"/>
      <c r="WTQ69" s="96"/>
      <c r="WTR69" s="96"/>
      <c r="WTS69" s="96"/>
      <c r="WTT69" s="95"/>
      <c r="WTU69" s="95"/>
      <c r="WTV69" s="66"/>
      <c r="WTW69" s="95"/>
      <c r="WTX69" s="97"/>
      <c r="WTY69" s="66"/>
      <c r="WTZ69" s="95"/>
      <c r="WUA69" s="95"/>
      <c r="WUB69" s="66"/>
      <c r="WUC69" s="96"/>
      <c r="WUD69" s="96"/>
      <c r="WUE69" s="96"/>
      <c r="WUF69" s="96"/>
      <c r="WUG69" s="96"/>
      <c r="WUH69" s="96"/>
      <c r="WUI69" s="96"/>
      <c r="WUJ69" s="95"/>
      <c r="WUK69" s="95"/>
      <c r="WUL69" s="66"/>
      <c r="WUM69" s="95"/>
      <c r="WUN69" s="97"/>
      <c r="WUO69" s="66"/>
      <c r="WUP69" s="95"/>
      <c r="WUQ69" s="95"/>
      <c r="WUR69" s="66"/>
      <c r="WUS69" s="96"/>
      <c r="WUT69" s="96"/>
      <c r="WUU69" s="96"/>
      <c r="WUV69" s="96"/>
      <c r="WUW69" s="96"/>
      <c r="WUX69" s="96"/>
      <c r="WUY69" s="96"/>
      <c r="WUZ69" s="95"/>
      <c r="WVA69" s="95"/>
      <c r="WVB69" s="66"/>
      <c r="WVC69" s="95"/>
      <c r="WVD69" s="97"/>
      <c r="WVE69" s="66"/>
      <c r="WVF69" s="95"/>
      <c r="WVG69" s="95"/>
      <c r="WVH69" s="66"/>
      <c r="WVI69" s="96"/>
      <c r="WVJ69" s="96"/>
      <c r="WVK69" s="96"/>
      <c r="WVL69" s="96"/>
      <c r="WVM69" s="96"/>
      <c r="WVN69" s="96"/>
      <c r="WVO69" s="96"/>
      <c r="WVP69" s="95"/>
      <c r="WVQ69" s="95"/>
      <c r="WVR69" s="66"/>
      <c r="WVS69" s="95"/>
      <c r="WVT69" s="97"/>
      <c r="WVU69" s="66"/>
      <c r="WVV69" s="95"/>
      <c r="WVW69" s="95"/>
      <c r="WVX69" s="66"/>
      <c r="WVY69" s="96"/>
      <c r="WVZ69" s="96"/>
      <c r="WWA69" s="96"/>
      <c r="WWB69" s="96"/>
      <c r="WWC69" s="96"/>
      <c r="WWD69" s="96"/>
      <c r="WWE69" s="96"/>
      <c r="WWF69" s="95"/>
      <c r="WWG69" s="95"/>
      <c r="WWH69" s="66"/>
      <c r="WWI69" s="95"/>
      <c r="WWJ69" s="97"/>
      <c r="WWK69" s="66"/>
      <c r="WWL69" s="95"/>
      <c r="WWM69" s="95"/>
      <c r="WWN69" s="66"/>
      <c r="WWO69" s="96"/>
      <c r="WWP69" s="96"/>
      <c r="WWQ69" s="96"/>
      <c r="WWR69" s="96"/>
      <c r="WWS69" s="96"/>
      <c r="WWT69" s="96"/>
      <c r="WWU69" s="96"/>
      <c r="WWV69" s="95"/>
      <c r="WWW69" s="95"/>
      <c r="WWX69" s="66"/>
      <c r="WWY69" s="95"/>
      <c r="WWZ69" s="97"/>
      <c r="WXA69" s="66"/>
      <c r="WXB69" s="95"/>
      <c r="WXC69" s="95"/>
      <c r="WXD69" s="66"/>
      <c r="WXE69" s="96"/>
      <c r="WXF69" s="96"/>
      <c r="WXG69" s="96"/>
      <c r="WXH69" s="96"/>
      <c r="WXI69" s="96"/>
      <c r="WXJ69" s="96"/>
      <c r="WXK69" s="96"/>
    </row>
    <row r="70" spans="1:16183" ht="63" customHeight="1" x14ac:dyDescent="0.3">
      <c r="A70" s="230" t="s">
        <v>154</v>
      </c>
      <c r="B70" s="230"/>
      <c r="C70" s="22"/>
      <c r="D70" s="228" t="s">
        <v>153</v>
      </c>
      <c r="E70" s="229"/>
      <c r="F70" s="22"/>
      <c r="G70" s="233" t="s">
        <v>156</v>
      </c>
      <c r="H70" s="233"/>
      <c r="I70" s="18"/>
      <c r="J70" s="171"/>
      <c r="K70" s="174"/>
      <c r="L70" s="175"/>
    </row>
    <row r="71" spans="1:16183" s="12" customFormat="1" ht="51" customHeight="1" x14ac:dyDescent="0.3">
      <c r="A71" s="179"/>
      <c r="B71" s="179"/>
      <c r="C71" s="134"/>
      <c r="D71" s="219" t="s">
        <v>155</v>
      </c>
      <c r="E71" s="220"/>
      <c r="F71" s="18"/>
      <c r="G71" s="180"/>
      <c r="H71" s="180"/>
      <c r="I71" s="134"/>
      <c r="J71" s="171"/>
      <c r="K71" s="174"/>
      <c r="L71" s="175"/>
    </row>
    <row r="72" spans="1:16183" s="12" customFormat="1" ht="39.5" customHeight="1" x14ac:dyDescent="0.3">
      <c r="A72" s="179"/>
      <c r="B72" s="179"/>
      <c r="C72" s="138"/>
      <c r="D72" s="226" t="s">
        <v>48</v>
      </c>
      <c r="E72" s="227"/>
      <c r="F72" s="100"/>
      <c r="G72" s="180"/>
      <c r="H72" s="180"/>
      <c r="I72" s="138"/>
      <c r="J72" s="171"/>
      <c r="K72" s="172"/>
      <c r="L72" s="173"/>
    </row>
    <row r="73" spans="1:16183" s="12" customFormat="1" ht="15.5" hidden="1" customHeight="1" x14ac:dyDescent="0.3">
      <c r="A73" s="179" t="s">
        <v>189</v>
      </c>
      <c r="B73" s="179"/>
      <c r="C73" s="100">
        <v>0.01</v>
      </c>
      <c r="D73" s="169"/>
      <c r="E73" s="170"/>
      <c r="F73" s="100">
        <v>0.01</v>
      </c>
      <c r="G73" s="180"/>
      <c r="H73" s="180"/>
      <c r="I73" s="100">
        <v>0.01</v>
      </c>
      <c r="J73" s="171"/>
      <c r="K73" s="172"/>
      <c r="L73" s="173"/>
    </row>
    <row r="74" spans="1:16183" s="12" customFormat="1" ht="24" customHeight="1" x14ac:dyDescent="0.3">
      <c r="A74" s="11"/>
      <c r="B74" s="11"/>
      <c r="C74" s="101">
        <f>SUM(C70:C73)</f>
        <v>0.01</v>
      </c>
      <c r="D74" s="11"/>
      <c r="E74" s="11"/>
      <c r="F74" s="101">
        <f>SUM(F70:F73)</f>
        <v>0.01</v>
      </c>
      <c r="G74" s="103"/>
      <c r="H74" s="104"/>
      <c r="I74" s="101">
        <f>SUM(I70:I73)</f>
        <v>0.01</v>
      </c>
      <c r="J74" s="49"/>
      <c r="K74" s="58"/>
      <c r="L74" s="58"/>
    </row>
    <row r="75" spans="1:16183" s="12" customFormat="1" ht="28" hidden="1" customHeight="1" x14ac:dyDescent="0.3">
      <c r="A75" s="101">
        <f>COUNTIF(A70:A72,"*?")+A67+A56+A47+A39+A20</f>
        <v>27</v>
      </c>
      <c r="B75" s="101"/>
      <c r="C75" s="101">
        <f>COUNTIF(C70:C73,"n/a")+C67+C56+C47+C39+C20</f>
        <v>0</v>
      </c>
      <c r="D75" s="101">
        <f>COUNTIF(D70:D72,"*?")+D67+D56+D47+D39+D20</f>
        <v>24</v>
      </c>
      <c r="E75" s="107"/>
      <c r="F75" s="101">
        <f>COUNTIF(F70:F73,"n/a")+F67+F56+F47+F39+F20</f>
        <v>0</v>
      </c>
      <c r="G75" s="101">
        <f>COUNTIF(G70:G72,"*?")+G67+G56+G47+G39+G20</f>
        <v>15</v>
      </c>
      <c r="H75" s="107"/>
      <c r="I75" s="101">
        <f>COUNTIF(I70:I73,"n/a")+I67+I56+I47+I39+I20</f>
        <v>0</v>
      </c>
      <c r="J75" s="49"/>
      <c r="K75" s="58"/>
      <c r="L75" s="58"/>
    </row>
    <row r="76" spans="1:16183" s="24" customFormat="1" ht="24" customHeight="1" x14ac:dyDescent="0.35">
      <c r="A76" s="237" t="s">
        <v>177</v>
      </c>
      <c r="B76" s="238"/>
      <c r="C76" s="102">
        <f>C19+C38+C46+C55+C66+C74</f>
        <v>0.01</v>
      </c>
      <c r="D76" s="237" t="s">
        <v>178</v>
      </c>
      <c r="E76" s="238"/>
      <c r="F76" s="102">
        <f>F19+F38+F46+F55+F66+F74</f>
        <v>0.01</v>
      </c>
      <c r="G76" s="237" t="s">
        <v>179</v>
      </c>
      <c r="H76" s="238"/>
      <c r="I76" s="102">
        <f>I19+I38+I46+I55+I66+I74</f>
        <v>0.01</v>
      </c>
      <c r="J76" s="49"/>
      <c r="K76" s="53"/>
      <c r="L76" s="53"/>
    </row>
    <row r="77" spans="1:16183" s="26" customFormat="1" ht="41.5" customHeight="1" x14ac:dyDescent="0.35">
      <c r="A77" s="221" t="s">
        <v>32</v>
      </c>
      <c r="B77" s="221"/>
      <c r="C77" s="27">
        <f>C76/(($A75-C75)*5)</f>
        <v>7.4074074074074073E-5</v>
      </c>
      <c r="D77" s="221" t="s">
        <v>32</v>
      </c>
      <c r="E77" s="221"/>
      <c r="F77" s="27">
        <f>F76/(($D75-F75)*5)</f>
        <v>8.3333333333333331E-5</v>
      </c>
      <c r="G77" s="221" t="s">
        <v>32</v>
      </c>
      <c r="H77" s="221"/>
      <c r="I77" s="27">
        <f>I76/(($G75-I75)*5)</f>
        <v>1.3333333333333334E-4</v>
      </c>
      <c r="J77" s="49"/>
      <c r="K77" s="53"/>
      <c r="L77" s="53"/>
    </row>
    <row r="78" spans="1:16183" ht="18.75" customHeight="1" x14ac:dyDescent="0.3">
      <c r="A78" s="3"/>
      <c r="B78" s="3"/>
      <c r="C78" s="5"/>
      <c r="D78" s="3"/>
      <c r="E78" s="3"/>
      <c r="F78" s="1"/>
      <c r="G78" s="1"/>
      <c r="H78" s="13"/>
      <c r="I78" s="1"/>
      <c r="J78" s="5"/>
      <c r="M78" s="1"/>
      <c r="N78" s="1"/>
      <c r="O78" s="1"/>
      <c r="P78" s="1"/>
      <c r="Q78" s="1"/>
      <c r="R78" s="1"/>
      <c r="S78" s="1"/>
      <c r="T78" s="1"/>
      <c r="U78" s="1"/>
      <c r="V78" s="1"/>
      <c r="W78" s="1"/>
      <c r="X78" s="1"/>
      <c r="Y78" s="1"/>
      <c r="Z78" s="1"/>
      <c r="AA78" s="1"/>
      <c r="AB78" s="1"/>
      <c r="AC78" s="1"/>
    </row>
    <row r="79" spans="1:16183" ht="18.75" customHeight="1" x14ac:dyDescent="0.3">
      <c r="A79" s="3"/>
      <c r="B79" s="3"/>
      <c r="C79" s="5"/>
      <c r="D79" s="3"/>
      <c r="E79" s="3"/>
      <c r="F79" s="1"/>
      <c r="G79" s="1"/>
      <c r="H79" s="13"/>
      <c r="I79" s="1"/>
      <c r="J79" s="5"/>
      <c r="M79" s="1"/>
      <c r="N79" s="1"/>
      <c r="O79" s="1"/>
      <c r="P79" s="1"/>
      <c r="Q79" s="1"/>
      <c r="R79" s="1"/>
      <c r="S79" s="1"/>
      <c r="T79" s="1"/>
      <c r="U79" s="1"/>
      <c r="V79" s="1"/>
      <c r="W79" s="1"/>
      <c r="X79" s="1"/>
      <c r="Y79" s="1"/>
      <c r="Z79" s="1"/>
      <c r="AA79" s="1"/>
      <c r="AB79" s="1"/>
      <c r="AC79" s="1"/>
    </row>
    <row r="80" spans="1:16183" ht="18.75" customHeight="1" x14ac:dyDescent="0.3">
      <c r="A80" s="3"/>
      <c r="B80" s="3"/>
      <c r="C80" s="5"/>
      <c r="D80" s="3"/>
      <c r="E80" s="3"/>
      <c r="F80" s="1"/>
      <c r="G80" s="1"/>
      <c r="H80" s="3"/>
      <c r="I80" s="1"/>
      <c r="J80" s="5"/>
      <c r="M80" s="1"/>
      <c r="N80" s="1"/>
      <c r="O80" s="1"/>
      <c r="P80" s="1"/>
      <c r="Q80" s="1"/>
      <c r="R80" s="1"/>
      <c r="S80" s="1"/>
      <c r="T80" s="1"/>
      <c r="U80" s="1"/>
      <c r="V80" s="1"/>
      <c r="W80" s="1"/>
      <c r="X80" s="1"/>
      <c r="Y80" s="1"/>
      <c r="Z80" s="1"/>
      <c r="AA80" s="1"/>
      <c r="AB80" s="1"/>
      <c r="AC80" s="1"/>
    </row>
    <row r="81" spans="1:10" ht="17.25" customHeight="1" x14ac:dyDescent="0.3">
      <c r="A81" s="3"/>
      <c r="B81" s="3"/>
      <c r="C81" s="5"/>
      <c r="D81" s="3"/>
      <c r="E81" s="3"/>
      <c r="F81" s="1"/>
      <c r="G81" s="1"/>
      <c r="H81" s="3"/>
      <c r="I81" s="1"/>
      <c r="J81" s="5"/>
    </row>
    <row r="82" spans="1:10" ht="17.25" customHeight="1" x14ac:dyDescent="0.3">
      <c r="A82" s="3"/>
      <c r="B82" s="3"/>
      <c r="C82" s="5"/>
      <c r="D82" s="3"/>
      <c r="E82" s="3"/>
      <c r="F82" s="1"/>
      <c r="G82" s="1"/>
      <c r="H82" s="3"/>
      <c r="I82" s="1"/>
      <c r="J82" s="5"/>
    </row>
    <row r="83" spans="1:10" ht="17.25" customHeight="1" x14ac:dyDescent="0.3">
      <c r="A83" s="1"/>
      <c r="B83" s="1"/>
      <c r="C83" s="5"/>
      <c r="D83" s="1"/>
      <c r="E83" s="1"/>
      <c r="F83" s="1"/>
      <c r="G83" s="1"/>
      <c r="H83" s="1"/>
      <c r="I83" s="1"/>
      <c r="J83" s="5"/>
    </row>
  </sheetData>
  <sheetProtection algorithmName="SHA-512" hashValue="atZTSQkUTQEor+ioB61Evdj1cSKuBOYUqb/iHJYhaiu1rVKzvqA/nCH9VkCMgRFEx1jOSQ3Sj68UpeAvnmd8fA==" saltValue="ALiRXY/uSbsJEFgY/v0Xxw==" spinCount="100000" sheet="1" objects="1" scenarios="1"/>
  <protectedRanges>
    <protectedRange sqref="C10:C18 F10 F13 F15 F17:F18 I12 I13 I16 I17 C27:C37 F29:F32 F34:F37 I29:I30 I33:I34 I36 C42 F42:F45 I42:I43 C52:C54 F52 F54 I52:I53 C64:C65 F64:F65 I64 C70 F70:F72 I70" name="Range1" securityDescriptor="O:WDG:WDD:(A;;CC;;;WD)"/>
  </protectedRanges>
  <dataConsolidate/>
  <mergeCells count="180">
    <mergeCell ref="A50:C50"/>
    <mergeCell ref="A62:C62"/>
    <mergeCell ref="A68:C68"/>
    <mergeCell ref="A2:I3"/>
    <mergeCell ref="F6:G6"/>
    <mergeCell ref="J7:L8"/>
    <mergeCell ref="A44:B44"/>
    <mergeCell ref="A35:B35"/>
    <mergeCell ref="D35:E35"/>
    <mergeCell ref="G35:H35"/>
    <mergeCell ref="A11:B11"/>
    <mergeCell ref="D11:E11"/>
    <mergeCell ref="G11:H11"/>
    <mergeCell ref="A12:B12"/>
    <mergeCell ref="D12:E12"/>
    <mergeCell ref="G12:H12"/>
    <mergeCell ref="A16:B16"/>
    <mergeCell ref="D16:E16"/>
    <mergeCell ref="G16:H16"/>
    <mergeCell ref="A31:B31"/>
    <mergeCell ref="D31:E31"/>
    <mergeCell ref="J29:L29"/>
    <mergeCell ref="G31:H31"/>
    <mergeCell ref="A29:B29"/>
    <mergeCell ref="J3:K3"/>
    <mergeCell ref="J2:K2"/>
    <mergeCell ref="J1:K1"/>
    <mergeCell ref="H6:I6"/>
    <mergeCell ref="H5:I5"/>
    <mergeCell ref="G15:H15"/>
    <mergeCell ref="B5:E5"/>
    <mergeCell ref="F5:G5"/>
    <mergeCell ref="J28:L28"/>
    <mergeCell ref="A18:B18"/>
    <mergeCell ref="A8:C8"/>
    <mergeCell ref="A25:C25"/>
    <mergeCell ref="A9:B9"/>
    <mergeCell ref="G9:H9"/>
    <mergeCell ref="D9:E9"/>
    <mergeCell ref="A26:B26"/>
    <mergeCell ref="G27:H27"/>
    <mergeCell ref="G26:H26"/>
    <mergeCell ref="A14:B14"/>
    <mergeCell ref="G17:H17"/>
    <mergeCell ref="D15:E15"/>
    <mergeCell ref="A13:B13"/>
    <mergeCell ref="D13:E13"/>
    <mergeCell ref="G13:H13"/>
    <mergeCell ref="D42:E42"/>
    <mergeCell ref="B6:E6"/>
    <mergeCell ref="A27:B27"/>
    <mergeCell ref="A37:B37"/>
    <mergeCell ref="A32:B32"/>
    <mergeCell ref="A30:B30"/>
    <mergeCell ref="G14:H14"/>
    <mergeCell ref="G18:H18"/>
    <mergeCell ref="A10:B10"/>
    <mergeCell ref="G10:H10"/>
    <mergeCell ref="D30:E30"/>
    <mergeCell ref="A40:C40"/>
    <mergeCell ref="D29:E29"/>
    <mergeCell ref="G29:H29"/>
    <mergeCell ref="A33:B33"/>
    <mergeCell ref="D33:E33"/>
    <mergeCell ref="G32:H32"/>
    <mergeCell ref="G30:H30"/>
    <mergeCell ref="D14:E14"/>
    <mergeCell ref="D10:E10"/>
    <mergeCell ref="D32:E32"/>
    <mergeCell ref="A76:B76"/>
    <mergeCell ref="G37:H37"/>
    <mergeCell ref="D69:E69"/>
    <mergeCell ref="G69:H69"/>
    <mergeCell ref="D71:E71"/>
    <mergeCell ref="D54:E54"/>
    <mergeCell ref="D37:E37"/>
    <mergeCell ref="A72:B72"/>
    <mergeCell ref="A71:B71"/>
    <mergeCell ref="A63:B63"/>
    <mergeCell ref="D63:E63"/>
    <mergeCell ref="G63:H63"/>
    <mergeCell ref="A64:B64"/>
    <mergeCell ref="D64:E64"/>
    <mergeCell ref="G64:H64"/>
    <mergeCell ref="G54:H54"/>
    <mergeCell ref="D76:E76"/>
    <mergeCell ref="G76:H76"/>
    <mergeCell ref="G52:H52"/>
    <mergeCell ref="G53:H53"/>
    <mergeCell ref="G43:H43"/>
    <mergeCell ref="G42:H42"/>
    <mergeCell ref="D72:E72"/>
    <mergeCell ref="D43:E43"/>
    <mergeCell ref="G72:H72"/>
    <mergeCell ref="G71:H71"/>
    <mergeCell ref="G70:H70"/>
    <mergeCell ref="A70:B70"/>
    <mergeCell ref="A41:B41"/>
    <mergeCell ref="D36:E36"/>
    <mergeCell ref="D44:E44"/>
    <mergeCell ref="A28:B28"/>
    <mergeCell ref="D28:E28"/>
    <mergeCell ref="G28:H28"/>
    <mergeCell ref="A69:B69"/>
    <mergeCell ref="A34:B34"/>
    <mergeCell ref="D34:E34"/>
    <mergeCell ref="G34:H34"/>
    <mergeCell ref="A36:B36"/>
    <mergeCell ref="G36:H36"/>
    <mergeCell ref="G33:H33"/>
    <mergeCell ref="D53:E53"/>
    <mergeCell ref="D52:E52"/>
    <mergeCell ref="D41:E41"/>
    <mergeCell ref="G41:H41"/>
    <mergeCell ref="D51:E51"/>
    <mergeCell ref="G51:H51"/>
    <mergeCell ref="G44:H44"/>
    <mergeCell ref="J65:L65"/>
    <mergeCell ref="A65:B65"/>
    <mergeCell ref="D65:E65"/>
    <mergeCell ref="G65:H65"/>
    <mergeCell ref="G77:H77"/>
    <mergeCell ref="D77:E77"/>
    <mergeCell ref="A77:B77"/>
    <mergeCell ref="A15:B15"/>
    <mergeCell ref="A17:B17"/>
    <mergeCell ref="D27:E27"/>
    <mergeCell ref="D26:E26"/>
    <mergeCell ref="D18:E18"/>
    <mergeCell ref="D17:E17"/>
    <mergeCell ref="D70:E70"/>
    <mergeCell ref="A51:B51"/>
    <mergeCell ref="A54:B54"/>
    <mergeCell ref="A52:B52"/>
    <mergeCell ref="A53:B53"/>
    <mergeCell ref="A45:B45"/>
    <mergeCell ref="A42:B42"/>
    <mergeCell ref="D45:E45"/>
    <mergeCell ref="A43:B43"/>
    <mergeCell ref="G45:H45"/>
    <mergeCell ref="J37:L37"/>
    <mergeCell ref="J42:L42"/>
    <mergeCell ref="J43:L43"/>
    <mergeCell ref="J44:L44"/>
    <mergeCell ref="J45:L45"/>
    <mergeCell ref="J52:L52"/>
    <mergeCell ref="J53:L53"/>
    <mergeCell ref="J54:L54"/>
    <mergeCell ref="J64:L64"/>
    <mergeCell ref="J30:L30"/>
    <mergeCell ref="J31:L31"/>
    <mergeCell ref="J32:L32"/>
    <mergeCell ref="J33:L33"/>
    <mergeCell ref="J34:L34"/>
    <mergeCell ref="J35:L35"/>
    <mergeCell ref="J36:L36"/>
    <mergeCell ref="D73:E73"/>
    <mergeCell ref="J73:L73"/>
    <mergeCell ref="J70:L70"/>
    <mergeCell ref="J71:L71"/>
    <mergeCell ref="J72:L72"/>
    <mergeCell ref="A7:I7"/>
    <mergeCell ref="A73:B73"/>
    <mergeCell ref="G73:H73"/>
    <mergeCell ref="J9:L9"/>
    <mergeCell ref="J26:L26"/>
    <mergeCell ref="J41:L41"/>
    <mergeCell ref="J51:L51"/>
    <mergeCell ref="J63:L63"/>
    <mergeCell ref="J69:L69"/>
    <mergeCell ref="J10:L10"/>
    <mergeCell ref="J11:L11"/>
    <mergeCell ref="J12:L12"/>
    <mergeCell ref="J13:L13"/>
    <mergeCell ref="J14:L14"/>
    <mergeCell ref="J15:L15"/>
    <mergeCell ref="J16:L16"/>
    <mergeCell ref="J17:L17"/>
    <mergeCell ref="J18:L18"/>
    <mergeCell ref="J27:L27"/>
  </mergeCells>
  <conditionalFormatting sqref="L1:L3">
    <cfRule type="cellIs" dxfId="7" priority="2" operator="between">
      <formula>0.001</formula>
      <formula>0.6</formula>
    </cfRule>
    <cfRule type="cellIs" dxfId="6" priority="3" operator="between">
      <formula>0.6</formula>
      <formula>0.9</formula>
    </cfRule>
    <cfRule type="cellIs" dxfId="5" priority="4" operator="between">
      <formula>0.9</formula>
      <formula>1</formula>
    </cfRule>
  </conditionalFormatting>
  <conditionalFormatting sqref="L1:L3">
    <cfRule type="cellIs" dxfId="4" priority="1" operator="lessThan">
      <formula>0.001</formula>
    </cfRule>
  </conditionalFormatting>
  <printOptions horizontalCentered="1"/>
  <pageMargins left="0.39370078740157483" right="0.39370078740157483" top="0.31" bottom="0.35" header="0.15748031496062992" footer="0.11811023622047245"/>
  <pageSetup paperSize="9" scale="74" fitToHeight="6" pageOrder="overThenDown" orientation="landscape" horizontalDpi="4294967293" r:id="rId1"/>
  <headerFooter>
    <oddHeader>&amp;C&amp;"Arial,Regular"&amp;10&amp;K000000Classification: Public</oddHeader>
    <oddFooter>&amp;CPage &amp;P of &amp;N</oddFooter>
  </headerFooter>
  <rowBreaks count="1" manualBreakCount="1">
    <brk id="3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Title="Input" prompt="0-5 or n/a" xr:uid="{C756CF94-7500-4D36-8583-0E57956047C2}">
          <x14:formula1>
            <xm:f>'Cover Sheet &amp; SA Summary'!$B$21:$B$27</xm:f>
          </x14:formula1>
          <xm:sqref>I13</xm:sqref>
        </x14:dataValidation>
        <x14:dataValidation type="list" allowBlank="1" showInputMessage="1" showErrorMessage="1" xr:uid="{D7459A92-A556-4D91-952B-604FF48EBFD8}">
          <x14:formula1>
            <xm:f>'Cover Sheet &amp; SA Summary'!$B$21:$B$27</xm:f>
          </x14:formula1>
          <xm:sqref>C10 C11:C18 F10 F13 F15 F17:F18 I12 I17 I16 C27:C37 F29:F32 F35:F37 I36 I33:I34 I29:I30 F34 C42 F42:F45 I42:I43 C52:C54 F52 F54 I52:I53 C64:C65 F64:F65 I64 I70 F68 F70:F72 C70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WXK69"/>
  <sheetViews>
    <sheetView showGridLines="0" topLeftCell="A3" zoomScale="120" zoomScaleNormal="120" zoomScaleSheetLayoutView="100" workbookViewId="0">
      <selection activeCell="C10" sqref="C10"/>
    </sheetView>
  </sheetViews>
  <sheetFormatPr defaultColWidth="9.1796875" defaultRowHeight="17.25" customHeight="1" x14ac:dyDescent="0.3"/>
  <cols>
    <col min="1" max="1" width="18.6328125" style="8" customWidth="1"/>
    <col min="2" max="2" width="20.7265625" style="8" customWidth="1"/>
    <col min="3" max="3" width="7.1796875" style="6" customWidth="1"/>
    <col min="4" max="5" width="19.7265625" style="8" customWidth="1"/>
    <col min="6" max="6" width="7.1796875" style="8" customWidth="1"/>
    <col min="7" max="8" width="21.36328125" style="8" customWidth="1"/>
    <col min="9" max="9" width="7.1796875" style="8" customWidth="1"/>
    <col min="10" max="10" width="16.7265625" style="6" customWidth="1"/>
    <col min="11" max="11" width="16.7265625" style="59" customWidth="1"/>
    <col min="12" max="12" width="7.7265625" style="6" customWidth="1"/>
    <col min="13" max="16384" width="9.1796875" style="8"/>
  </cols>
  <sheetData>
    <row r="1" spans="1:16183" ht="25.5" customHeight="1" x14ac:dyDescent="0.3">
      <c r="A1" s="113" t="s">
        <v>211</v>
      </c>
      <c r="B1" s="7"/>
      <c r="C1" s="14"/>
      <c r="D1" s="7"/>
      <c r="E1" s="7"/>
      <c r="F1" s="7"/>
      <c r="G1" s="7"/>
      <c r="H1" s="46"/>
      <c r="I1" s="46"/>
      <c r="J1" s="237" t="s">
        <v>177</v>
      </c>
      <c r="K1" s="238"/>
      <c r="L1" s="54">
        <f>C63</f>
        <v>6.8965517241379313E-5</v>
      </c>
    </row>
    <row r="2" spans="1:16183" ht="25.5" customHeight="1" x14ac:dyDescent="0.3">
      <c r="A2" s="257" t="s">
        <v>190</v>
      </c>
      <c r="B2" s="257"/>
      <c r="C2" s="257"/>
      <c r="D2" s="257"/>
      <c r="E2" s="257"/>
      <c r="F2" s="257"/>
      <c r="G2" s="257"/>
      <c r="H2" s="257"/>
      <c r="I2" s="257"/>
      <c r="J2" s="237" t="s">
        <v>181</v>
      </c>
      <c r="K2" s="238"/>
      <c r="L2" s="54">
        <f>F63</f>
        <v>9.0909090909090917E-5</v>
      </c>
    </row>
    <row r="3" spans="1:16183" ht="25.5" customHeight="1" thickBot="1" x14ac:dyDescent="0.35">
      <c r="A3" s="257"/>
      <c r="B3" s="257"/>
      <c r="C3" s="257"/>
      <c r="D3" s="257"/>
      <c r="E3" s="257"/>
      <c r="F3" s="257"/>
      <c r="G3" s="257"/>
      <c r="H3" s="257"/>
      <c r="I3" s="257"/>
      <c r="J3" s="237" t="s">
        <v>179</v>
      </c>
      <c r="K3" s="238"/>
      <c r="L3" s="54">
        <f>I63</f>
        <v>1.1764705882352942E-4</v>
      </c>
    </row>
    <row r="4" spans="1:16183" ht="21.75" hidden="1" customHeight="1" x14ac:dyDescent="0.3">
      <c r="A4" s="20"/>
      <c r="B4" s="20"/>
      <c r="C4" s="20"/>
      <c r="D4" s="20"/>
      <c r="E4" s="20"/>
      <c r="F4" s="15"/>
      <c r="G4" s="15"/>
      <c r="H4" s="15"/>
      <c r="I4" s="15"/>
      <c r="J4" s="50"/>
      <c r="K4" s="50"/>
      <c r="L4" s="50"/>
    </row>
    <row r="5" spans="1:16183" s="10" customFormat="1" ht="23.25" hidden="1" customHeight="1" x14ac:dyDescent="0.35">
      <c r="A5" s="45" t="s">
        <v>0</v>
      </c>
      <c r="B5" s="161">
        <f>'Cover Sheet &amp; SA Summary'!D3</f>
        <v>0</v>
      </c>
      <c r="C5" s="161"/>
      <c r="D5" s="161"/>
      <c r="E5" s="161"/>
      <c r="F5" s="237" t="s">
        <v>1</v>
      </c>
      <c r="G5" s="238"/>
      <c r="H5" s="246">
        <f>'Cover Sheet &amp; SA Summary'!K3</f>
        <v>0</v>
      </c>
      <c r="I5" s="246"/>
      <c r="J5" s="50"/>
      <c r="K5" s="55"/>
      <c r="L5" s="55"/>
    </row>
    <row r="6" spans="1:16183" s="10" customFormat="1" ht="23.25" hidden="1" customHeight="1" x14ac:dyDescent="0.35">
      <c r="A6" s="51" t="s">
        <v>2</v>
      </c>
      <c r="B6" s="242">
        <f>'Cover Sheet &amp; SA Summary'!D4</f>
        <v>0</v>
      </c>
      <c r="C6" s="242"/>
      <c r="D6" s="242"/>
      <c r="E6" s="242"/>
      <c r="F6" s="302" t="s">
        <v>3</v>
      </c>
      <c r="G6" s="303"/>
      <c r="H6" s="242">
        <f>'Cover Sheet &amp; SA Summary'!K4</f>
        <v>0</v>
      </c>
      <c r="I6" s="242"/>
      <c r="J6" s="50"/>
      <c r="K6" s="55"/>
      <c r="L6" s="55"/>
    </row>
    <row r="7" spans="1:16183" ht="35.5" customHeight="1" thickBot="1" x14ac:dyDescent="0.35">
      <c r="A7" s="176" t="s">
        <v>191</v>
      </c>
      <c r="B7" s="177"/>
      <c r="C7" s="177"/>
      <c r="D7" s="177"/>
      <c r="E7" s="177"/>
      <c r="F7" s="177"/>
      <c r="G7" s="177"/>
      <c r="H7" s="177"/>
      <c r="I7" s="178"/>
      <c r="J7" s="259"/>
      <c r="K7" s="259"/>
      <c r="L7" s="259"/>
    </row>
    <row r="8" spans="1:16183" ht="42" customHeight="1" x14ac:dyDescent="0.3">
      <c r="A8" s="304" t="s">
        <v>9</v>
      </c>
      <c r="B8" s="305"/>
      <c r="C8" s="305"/>
      <c r="D8" s="64"/>
      <c r="E8" s="64"/>
      <c r="F8" s="64"/>
      <c r="H8" s="64"/>
      <c r="I8" s="16"/>
      <c r="J8" s="259"/>
      <c r="K8" s="259"/>
      <c r="L8" s="259"/>
    </row>
    <row r="9" spans="1:16183" s="67" customFormat="1" ht="27.75" customHeight="1" x14ac:dyDescent="0.3">
      <c r="A9" s="225" t="s">
        <v>177</v>
      </c>
      <c r="B9" s="225"/>
      <c r="C9" s="65" t="s">
        <v>6</v>
      </c>
      <c r="D9" s="225" t="s">
        <v>178</v>
      </c>
      <c r="E9" s="225"/>
      <c r="F9" s="65" t="s">
        <v>6</v>
      </c>
      <c r="G9" s="225" t="s">
        <v>179</v>
      </c>
      <c r="H9" s="225"/>
      <c r="I9" s="65" t="s">
        <v>6</v>
      </c>
      <c r="J9" s="181" t="s">
        <v>180</v>
      </c>
      <c r="K9" s="183"/>
      <c r="L9" s="183"/>
      <c r="M9" s="66"/>
      <c r="N9" s="95"/>
      <c r="O9" s="95"/>
      <c r="P9" s="66"/>
      <c r="Q9" s="96"/>
      <c r="R9" s="96"/>
      <c r="S9" s="96"/>
      <c r="T9" s="96"/>
      <c r="U9" s="96"/>
      <c r="V9" s="96"/>
      <c r="W9" s="96"/>
      <c r="X9" s="95"/>
      <c r="Y9" s="95"/>
      <c r="Z9" s="66"/>
      <c r="AA9" s="95"/>
      <c r="AB9" s="97"/>
      <c r="AC9" s="66"/>
      <c r="AD9" s="95"/>
      <c r="AE9" s="95"/>
      <c r="AF9" s="66"/>
      <c r="AG9" s="96"/>
      <c r="AH9" s="96"/>
      <c r="AI9" s="96"/>
      <c r="AJ9" s="96"/>
      <c r="AK9" s="96"/>
      <c r="AL9" s="96"/>
      <c r="AM9" s="96"/>
      <c r="AN9" s="95"/>
      <c r="AO9" s="95"/>
      <c r="AP9" s="66"/>
      <c r="AQ9" s="95"/>
      <c r="AR9" s="97"/>
      <c r="AS9" s="66"/>
      <c r="AT9" s="95"/>
      <c r="AU9" s="95"/>
      <c r="AV9" s="66"/>
      <c r="AW9" s="96"/>
      <c r="AX9" s="96"/>
      <c r="AY9" s="96"/>
      <c r="AZ9" s="96"/>
      <c r="BA9" s="96"/>
      <c r="BB9" s="96"/>
      <c r="BC9" s="96"/>
      <c r="BD9" s="95"/>
      <c r="BE9" s="95"/>
      <c r="BF9" s="66"/>
      <c r="BG9" s="95"/>
      <c r="BH9" s="97"/>
      <c r="BI9" s="66"/>
      <c r="BJ9" s="95"/>
      <c r="BK9" s="95"/>
      <c r="BL9" s="66"/>
      <c r="BM9" s="96"/>
      <c r="BN9" s="96"/>
      <c r="BO9" s="96"/>
      <c r="BP9" s="96"/>
      <c r="BQ9" s="96"/>
      <c r="BR9" s="96"/>
      <c r="BS9" s="96"/>
      <c r="BT9" s="95"/>
      <c r="BU9" s="95"/>
      <c r="BV9" s="66"/>
      <c r="BW9" s="95"/>
      <c r="BX9" s="97"/>
      <c r="BY9" s="66"/>
      <c r="BZ9" s="95"/>
      <c r="CA9" s="95"/>
      <c r="CB9" s="66"/>
      <c r="CC9" s="96"/>
      <c r="CD9" s="96"/>
      <c r="CE9" s="96"/>
      <c r="CF9" s="96"/>
      <c r="CG9" s="96"/>
      <c r="CH9" s="96"/>
      <c r="CI9" s="96"/>
      <c r="CJ9" s="95"/>
      <c r="CK9" s="95"/>
      <c r="CL9" s="66"/>
      <c r="CM9" s="95"/>
      <c r="CN9" s="97"/>
      <c r="CO9" s="66"/>
      <c r="CP9" s="95"/>
      <c r="CQ9" s="95"/>
      <c r="CR9" s="66"/>
      <c r="CS9" s="96"/>
      <c r="CT9" s="96"/>
      <c r="CU9" s="96"/>
      <c r="CV9" s="96"/>
      <c r="CW9" s="96"/>
      <c r="CX9" s="96"/>
      <c r="CY9" s="96"/>
      <c r="CZ9" s="95"/>
      <c r="DA9" s="95"/>
      <c r="DB9" s="66"/>
      <c r="DC9" s="95"/>
      <c r="DD9" s="97"/>
      <c r="DE9" s="66"/>
      <c r="DF9" s="95"/>
      <c r="DG9" s="95"/>
      <c r="DH9" s="66"/>
      <c r="DI9" s="96"/>
      <c r="DJ9" s="96"/>
      <c r="DK9" s="96"/>
      <c r="DL9" s="96"/>
      <c r="DM9" s="96"/>
      <c r="DN9" s="96"/>
      <c r="DO9" s="96"/>
      <c r="DP9" s="95"/>
      <c r="DQ9" s="95"/>
      <c r="DR9" s="66"/>
      <c r="DS9" s="95"/>
      <c r="DT9" s="97"/>
      <c r="DU9" s="66"/>
      <c r="DV9" s="95"/>
      <c r="DW9" s="95"/>
      <c r="DX9" s="66"/>
      <c r="DY9" s="96"/>
      <c r="DZ9" s="96"/>
      <c r="EA9" s="96"/>
      <c r="EB9" s="96"/>
      <c r="EC9" s="96"/>
      <c r="ED9" s="96"/>
      <c r="EE9" s="96"/>
      <c r="EF9" s="95"/>
      <c r="EG9" s="95"/>
      <c r="EH9" s="66"/>
      <c r="EI9" s="95"/>
      <c r="EJ9" s="97"/>
      <c r="EK9" s="66"/>
      <c r="EL9" s="95"/>
      <c r="EM9" s="95"/>
      <c r="EN9" s="66"/>
      <c r="EO9" s="96"/>
      <c r="EP9" s="96"/>
      <c r="EQ9" s="96"/>
      <c r="ER9" s="96"/>
      <c r="ES9" s="96"/>
      <c r="ET9" s="96"/>
      <c r="EU9" s="96"/>
      <c r="EV9" s="95"/>
      <c r="EW9" s="95"/>
      <c r="EX9" s="66"/>
      <c r="EY9" s="95"/>
      <c r="EZ9" s="97"/>
      <c r="FA9" s="66"/>
      <c r="FB9" s="95"/>
      <c r="FC9" s="95"/>
      <c r="FD9" s="66"/>
      <c r="FE9" s="96"/>
      <c r="FF9" s="96"/>
      <c r="FG9" s="96"/>
      <c r="FH9" s="96"/>
      <c r="FI9" s="96"/>
      <c r="FJ9" s="96"/>
      <c r="FK9" s="96"/>
      <c r="FL9" s="95"/>
      <c r="FM9" s="95"/>
      <c r="FN9" s="66"/>
      <c r="FO9" s="95"/>
      <c r="FP9" s="97"/>
      <c r="FQ9" s="66"/>
      <c r="FR9" s="95"/>
      <c r="FS9" s="95"/>
      <c r="FT9" s="66"/>
      <c r="FU9" s="96"/>
      <c r="FV9" s="96"/>
      <c r="FW9" s="96"/>
      <c r="FX9" s="96"/>
      <c r="FY9" s="96"/>
      <c r="FZ9" s="96"/>
      <c r="GA9" s="96"/>
      <c r="GB9" s="95"/>
      <c r="GC9" s="95"/>
      <c r="GD9" s="66"/>
      <c r="GE9" s="95"/>
      <c r="GF9" s="97"/>
      <c r="GG9" s="66"/>
      <c r="GH9" s="95"/>
      <c r="GI9" s="95"/>
      <c r="GJ9" s="66"/>
      <c r="GK9" s="96"/>
      <c r="GL9" s="96"/>
      <c r="GM9" s="96"/>
      <c r="GN9" s="96"/>
      <c r="GO9" s="96"/>
      <c r="GP9" s="96"/>
      <c r="GQ9" s="96"/>
      <c r="GR9" s="95"/>
      <c r="GS9" s="95"/>
      <c r="GT9" s="66"/>
      <c r="GU9" s="95"/>
      <c r="GV9" s="97"/>
      <c r="GW9" s="66"/>
      <c r="GX9" s="95"/>
      <c r="GY9" s="95"/>
      <c r="GZ9" s="66"/>
      <c r="HA9" s="96"/>
      <c r="HB9" s="96"/>
      <c r="HC9" s="96"/>
      <c r="HD9" s="96"/>
      <c r="HE9" s="96"/>
      <c r="HF9" s="96"/>
      <c r="HG9" s="96"/>
      <c r="HH9" s="95"/>
      <c r="HI9" s="95"/>
      <c r="HJ9" s="66"/>
      <c r="HK9" s="95"/>
      <c r="HL9" s="97"/>
      <c r="HM9" s="66"/>
      <c r="HN9" s="95"/>
      <c r="HO9" s="95"/>
      <c r="HP9" s="66"/>
      <c r="HQ9" s="96"/>
      <c r="HR9" s="96"/>
      <c r="HS9" s="96"/>
      <c r="HT9" s="96"/>
      <c r="HU9" s="96"/>
      <c r="HV9" s="96"/>
      <c r="HW9" s="96"/>
      <c r="HX9" s="95"/>
      <c r="HY9" s="95"/>
      <c r="HZ9" s="66"/>
      <c r="IA9" s="95"/>
      <c r="IB9" s="97"/>
      <c r="IC9" s="66"/>
      <c r="ID9" s="95"/>
      <c r="IE9" s="95"/>
      <c r="IF9" s="66"/>
      <c r="IG9" s="96"/>
      <c r="IH9" s="96"/>
      <c r="II9" s="96"/>
      <c r="IJ9" s="96"/>
      <c r="IK9" s="96"/>
      <c r="IL9" s="96"/>
      <c r="IM9" s="96"/>
      <c r="IN9" s="95"/>
      <c r="IO9" s="95"/>
      <c r="IP9" s="66"/>
      <c r="IQ9" s="95"/>
      <c r="IR9" s="97"/>
      <c r="IS9" s="66"/>
      <c r="IT9" s="95"/>
      <c r="IU9" s="95"/>
      <c r="IV9" s="66"/>
      <c r="IW9" s="96"/>
      <c r="IX9" s="96"/>
      <c r="IY9" s="96"/>
      <c r="IZ9" s="96"/>
      <c r="JA9" s="96"/>
      <c r="JB9" s="96"/>
      <c r="JC9" s="96"/>
      <c r="JD9" s="95"/>
      <c r="JE9" s="95"/>
      <c r="JF9" s="66"/>
      <c r="JG9" s="95"/>
      <c r="JH9" s="97"/>
      <c r="JI9" s="66"/>
      <c r="JJ9" s="95"/>
      <c r="JK9" s="95"/>
      <c r="JL9" s="66"/>
      <c r="JM9" s="96"/>
      <c r="JN9" s="96"/>
      <c r="JO9" s="96"/>
      <c r="JP9" s="96"/>
      <c r="JQ9" s="96"/>
      <c r="JR9" s="96"/>
      <c r="JS9" s="96"/>
      <c r="JT9" s="95"/>
      <c r="JU9" s="95"/>
      <c r="JV9" s="66"/>
      <c r="JW9" s="95"/>
      <c r="JX9" s="97"/>
      <c r="JY9" s="66"/>
      <c r="JZ9" s="95"/>
      <c r="KA9" s="95"/>
      <c r="KB9" s="66"/>
      <c r="KC9" s="96"/>
      <c r="KD9" s="96"/>
      <c r="KE9" s="96"/>
      <c r="KF9" s="96"/>
      <c r="KG9" s="96"/>
      <c r="KH9" s="96"/>
      <c r="KI9" s="96"/>
      <c r="KJ9" s="95"/>
      <c r="KK9" s="95"/>
      <c r="KL9" s="66"/>
      <c r="KM9" s="95"/>
      <c r="KN9" s="97"/>
      <c r="KO9" s="66"/>
      <c r="KP9" s="95"/>
      <c r="KQ9" s="95"/>
      <c r="KR9" s="66"/>
      <c r="KS9" s="96"/>
      <c r="KT9" s="96"/>
      <c r="KU9" s="96"/>
      <c r="KV9" s="96"/>
      <c r="KW9" s="96"/>
      <c r="KX9" s="96"/>
      <c r="KY9" s="96"/>
      <c r="KZ9" s="95"/>
      <c r="LA9" s="95"/>
      <c r="LB9" s="66"/>
      <c r="LC9" s="95"/>
      <c r="LD9" s="97"/>
      <c r="LE9" s="66"/>
      <c r="LF9" s="95"/>
      <c r="LG9" s="95"/>
      <c r="LH9" s="66"/>
      <c r="LI9" s="96"/>
      <c r="LJ9" s="96"/>
      <c r="LK9" s="96"/>
      <c r="LL9" s="96"/>
      <c r="LM9" s="96"/>
      <c r="LN9" s="96"/>
      <c r="LO9" s="96"/>
      <c r="LP9" s="95"/>
      <c r="LQ9" s="95"/>
      <c r="LR9" s="66"/>
      <c r="LS9" s="95"/>
      <c r="LT9" s="97"/>
      <c r="LU9" s="66"/>
      <c r="LV9" s="95"/>
      <c r="LW9" s="95"/>
      <c r="LX9" s="66"/>
      <c r="LY9" s="96"/>
      <c r="LZ9" s="96"/>
      <c r="MA9" s="96"/>
      <c r="MB9" s="96"/>
      <c r="MC9" s="96"/>
      <c r="MD9" s="96"/>
      <c r="ME9" s="96"/>
      <c r="MF9" s="95"/>
      <c r="MG9" s="95"/>
      <c r="MH9" s="66"/>
      <c r="MI9" s="95"/>
      <c r="MJ9" s="97"/>
      <c r="MK9" s="66"/>
      <c r="ML9" s="95"/>
      <c r="MM9" s="95"/>
      <c r="MN9" s="66"/>
      <c r="MO9" s="96"/>
      <c r="MP9" s="96"/>
      <c r="MQ9" s="96"/>
      <c r="MR9" s="96"/>
      <c r="MS9" s="96"/>
      <c r="MT9" s="96"/>
      <c r="MU9" s="96"/>
      <c r="MV9" s="95"/>
      <c r="MW9" s="95"/>
      <c r="MX9" s="66"/>
      <c r="MY9" s="95"/>
      <c r="MZ9" s="97"/>
      <c r="NA9" s="66"/>
      <c r="NB9" s="95"/>
      <c r="NC9" s="95"/>
      <c r="ND9" s="66"/>
      <c r="NE9" s="96"/>
      <c r="NF9" s="96"/>
      <c r="NG9" s="96"/>
      <c r="NH9" s="96"/>
      <c r="NI9" s="96"/>
      <c r="NJ9" s="96"/>
      <c r="NK9" s="96"/>
      <c r="NL9" s="95"/>
      <c r="NM9" s="95"/>
      <c r="NN9" s="66"/>
      <c r="NO9" s="95"/>
      <c r="NP9" s="97"/>
      <c r="NQ9" s="66"/>
      <c r="NR9" s="95"/>
      <c r="NS9" s="95"/>
      <c r="NT9" s="66"/>
      <c r="NU9" s="96"/>
      <c r="NV9" s="96"/>
      <c r="NW9" s="96"/>
      <c r="NX9" s="96"/>
      <c r="NY9" s="96"/>
      <c r="NZ9" s="96"/>
      <c r="OA9" s="96"/>
      <c r="OB9" s="95"/>
      <c r="OC9" s="95"/>
      <c r="OD9" s="66"/>
      <c r="OE9" s="95"/>
      <c r="OF9" s="97"/>
      <c r="OG9" s="66"/>
      <c r="OH9" s="95"/>
      <c r="OI9" s="95"/>
      <c r="OJ9" s="66"/>
      <c r="OK9" s="96"/>
      <c r="OL9" s="96"/>
      <c r="OM9" s="96"/>
      <c r="ON9" s="96"/>
      <c r="OO9" s="96"/>
      <c r="OP9" s="96"/>
      <c r="OQ9" s="96"/>
      <c r="OR9" s="95"/>
      <c r="OS9" s="95"/>
      <c r="OT9" s="66"/>
      <c r="OU9" s="95"/>
      <c r="OV9" s="97"/>
      <c r="OW9" s="66"/>
      <c r="OX9" s="95"/>
      <c r="OY9" s="95"/>
      <c r="OZ9" s="66"/>
      <c r="PA9" s="96"/>
      <c r="PB9" s="96"/>
      <c r="PC9" s="96"/>
      <c r="PD9" s="96"/>
      <c r="PE9" s="96"/>
      <c r="PF9" s="96"/>
      <c r="PG9" s="96"/>
      <c r="PH9" s="95"/>
      <c r="PI9" s="95"/>
      <c r="PJ9" s="66"/>
      <c r="PK9" s="95"/>
      <c r="PL9" s="97"/>
      <c r="PM9" s="66"/>
      <c r="PN9" s="95"/>
      <c r="PO9" s="95"/>
      <c r="PP9" s="66"/>
      <c r="PQ9" s="96"/>
      <c r="PR9" s="96"/>
      <c r="PS9" s="96"/>
      <c r="PT9" s="96"/>
      <c r="PU9" s="96"/>
      <c r="PV9" s="96"/>
      <c r="PW9" s="96"/>
      <c r="PX9" s="95"/>
      <c r="PY9" s="95"/>
      <c r="PZ9" s="66"/>
      <c r="QA9" s="95"/>
      <c r="QB9" s="97"/>
      <c r="QC9" s="66"/>
      <c r="QD9" s="95"/>
      <c r="QE9" s="95"/>
      <c r="QF9" s="66"/>
      <c r="QG9" s="96"/>
      <c r="QH9" s="96"/>
      <c r="QI9" s="96"/>
      <c r="QJ9" s="96"/>
      <c r="QK9" s="96"/>
      <c r="QL9" s="96"/>
      <c r="QM9" s="96"/>
      <c r="QN9" s="95"/>
      <c r="QO9" s="95"/>
      <c r="QP9" s="66"/>
      <c r="QQ9" s="95"/>
      <c r="QR9" s="97"/>
      <c r="QS9" s="66"/>
      <c r="QT9" s="95"/>
      <c r="QU9" s="95"/>
      <c r="QV9" s="66"/>
      <c r="QW9" s="96"/>
      <c r="QX9" s="96"/>
      <c r="QY9" s="96"/>
      <c r="QZ9" s="96"/>
      <c r="RA9" s="96"/>
      <c r="RB9" s="96"/>
      <c r="RC9" s="96"/>
      <c r="RD9" s="95"/>
      <c r="RE9" s="95"/>
      <c r="RF9" s="66"/>
      <c r="RG9" s="95"/>
      <c r="RH9" s="97"/>
      <c r="RI9" s="66"/>
      <c r="RJ9" s="95"/>
      <c r="RK9" s="95"/>
      <c r="RL9" s="66"/>
      <c r="RM9" s="96"/>
      <c r="RN9" s="96"/>
      <c r="RO9" s="96"/>
      <c r="RP9" s="96"/>
      <c r="RQ9" s="96"/>
      <c r="RR9" s="96"/>
      <c r="RS9" s="96"/>
      <c r="RT9" s="95"/>
      <c r="RU9" s="95"/>
      <c r="RV9" s="66"/>
      <c r="RW9" s="95"/>
      <c r="RX9" s="97"/>
      <c r="RY9" s="66"/>
      <c r="RZ9" s="95"/>
      <c r="SA9" s="95"/>
      <c r="SB9" s="66"/>
      <c r="SC9" s="96"/>
      <c r="SD9" s="96"/>
      <c r="SE9" s="96"/>
      <c r="SF9" s="96"/>
      <c r="SG9" s="96"/>
      <c r="SH9" s="96"/>
      <c r="SI9" s="96"/>
      <c r="SJ9" s="95"/>
      <c r="SK9" s="95"/>
      <c r="SL9" s="66"/>
      <c r="SM9" s="95"/>
      <c r="SN9" s="97"/>
      <c r="SO9" s="66"/>
      <c r="SP9" s="95"/>
      <c r="SQ9" s="95"/>
      <c r="SR9" s="66"/>
      <c r="SS9" s="96"/>
      <c r="ST9" s="96"/>
      <c r="SU9" s="96"/>
      <c r="SV9" s="96"/>
      <c r="SW9" s="96"/>
      <c r="SX9" s="96"/>
      <c r="SY9" s="96"/>
      <c r="SZ9" s="95"/>
      <c r="TA9" s="95"/>
      <c r="TB9" s="66"/>
      <c r="TC9" s="95"/>
      <c r="TD9" s="97"/>
      <c r="TE9" s="66"/>
      <c r="TF9" s="95"/>
      <c r="TG9" s="95"/>
      <c r="TH9" s="66"/>
      <c r="TI9" s="96"/>
      <c r="TJ9" s="96"/>
      <c r="TK9" s="96"/>
      <c r="TL9" s="96"/>
      <c r="TM9" s="96"/>
      <c r="TN9" s="96"/>
      <c r="TO9" s="96"/>
      <c r="TP9" s="95"/>
      <c r="TQ9" s="95"/>
      <c r="TR9" s="66"/>
      <c r="TS9" s="95"/>
      <c r="TT9" s="97"/>
      <c r="TU9" s="66"/>
      <c r="TV9" s="95"/>
      <c r="TW9" s="95"/>
      <c r="TX9" s="66"/>
      <c r="TY9" s="96"/>
      <c r="TZ9" s="96"/>
      <c r="UA9" s="96"/>
      <c r="UB9" s="96"/>
      <c r="UC9" s="96"/>
      <c r="UD9" s="96"/>
      <c r="UE9" s="96"/>
      <c r="UF9" s="95"/>
      <c r="UG9" s="95"/>
      <c r="UH9" s="66"/>
      <c r="UI9" s="95"/>
      <c r="UJ9" s="97"/>
      <c r="UK9" s="66"/>
      <c r="UL9" s="95"/>
      <c r="UM9" s="95"/>
      <c r="UN9" s="66"/>
      <c r="UO9" s="96"/>
      <c r="UP9" s="96"/>
      <c r="UQ9" s="96"/>
      <c r="UR9" s="96"/>
      <c r="US9" s="96"/>
      <c r="UT9" s="96"/>
      <c r="UU9" s="96"/>
      <c r="UV9" s="95"/>
      <c r="UW9" s="95"/>
      <c r="UX9" s="66"/>
      <c r="UY9" s="95"/>
      <c r="UZ9" s="97"/>
      <c r="VA9" s="66"/>
      <c r="VB9" s="95"/>
      <c r="VC9" s="95"/>
      <c r="VD9" s="66"/>
      <c r="VE9" s="96"/>
      <c r="VF9" s="96"/>
      <c r="VG9" s="96"/>
      <c r="VH9" s="96"/>
      <c r="VI9" s="96"/>
      <c r="VJ9" s="96"/>
      <c r="VK9" s="96"/>
      <c r="VL9" s="95"/>
      <c r="VM9" s="95"/>
      <c r="VN9" s="66"/>
      <c r="VO9" s="95"/>
      <c r="VP9" s="97"/>
      <c r="VQ9" s="66"/>
      <c r="VR9" s="95"/>
      <c r="VS9" s="95"/>
      <c r="VT9" s="66"/>
      <c r="VU9" s="96"/>
      <c r="VV9" s="96"/>
      <c r="VW9" s="96"/>
      <c r="VX9" s="96"/>
      <c r="VY9" s="96"/>
      <c r="VZ9" s="96"/>
      <c r="WA9" s="96"/>
      <c r="WB9" s="95"/>
      <c r="WC9" s="95"/>
      <c r="WD9" s="66"/>
      <c r="WE9" s="95"/>
      <c r="WF9" s="97"/>
      <c r="WG9" s="66"/>
      <c r="WH9" s="95"/>
      <c r="WI9" s="95"/>
      <c r="WJ9" s="66"/>
      <c r="WK9" s="96"/>
      <c r="WL9" s="96"/>
      <c r="WM9" s="96"/>
      <c r="WN9" s="96"/>
      <c r="WO9" s="96"/>
      <c r="WP9" s="96"/>
      <c r="WQ9" s="96"/>
      <c r="WR9" s="95"/>
      <c r="WS9" s="95"/>
      <c r="WT9" s="66"/>
      <c r="WU9" s="95"/>
      <c r="WV9" s="97"/>
      <c r="WW9" s="66"/>
      <c r="WX9" s="95"/>
      <c r="WY9" s="95"/>
      <c r="WZ9" s="66"/>
      <c r="XA9" s="96"/>
      <c r="XB9" s="96"/>
      <c r="XC9" s="96"/>
      <c r="XD9" s="96"/>
      <c r="XE9" s="96"/>
      <c r="XF9" s="96"/>
      <c r="XG9" s="96"/>
      <c r="XH9" s="95"/>
      <c r="XI9" s="95"/>
      <c r="XJ9" s="66"/>
      <c r="XK9" s="95"/>
      <c r="XL9" s="97"/>
      <c r="XM9" s="66"/>
      <c r="XN9" s="95"/>
      <c r="XO9" s="95"/>
      <c r="XP9" s="66"/>
      <c r="XQ9" s="96"/>
      <c r="XR9" s="96"/>
      <c r="XS9" s="96"/>
      <c r="XT9" s="96"/>
      <c r="XU9" s="96"/>
      <c r="XV9" s="96"/>
      <c r="XW9" s="96"/>
      <c r="XX9" s="95"/>
      <c r="XY9" s="95"/>
      <c r="XZ9" s="66"/>
      <c r="YA9" s="95"/>
      <c r="YB9" s="97"/>
      <c r="YC9" s="66"/>
      <c r="YD9" s="95"/>
      <c r="YE9" s="95"/>
      <c r="YF9" s="66"/>
      <c r="YG9" s="96"/>
      <c r="YH9" s="96"/>
      <c r="YI9" s="96"/>
      <c r="YJ9" s="96"/>
      <c r="YK9" s="96"/>
      <c r="YL9" s="96"/>
      <c r="YM9" s="96"/>
      <c r="YN9" s="95"/>
      <c r="YO9" s="95"/>
      <c r="YP9" s="66"/>
      <c r="YQ9" s="95"/>
      <c r="YR9" s="97"/>
      <c r="YS9" s="66"/>
      <c r="YT9" s="95"/>
      <c r="YU9" s="95"/>
      <c r="YV9" s="66"/>
      <c r="YW9" s="96"/>
      <c r="YX9" s="96"/>
      <c r="YY9" s="96"/>
      <c r="YZ9" s="96"/>
      <c r="ZA9" s="96"/>
      <c r="ZB9" s="96"/>
      <c r="ZC9" s="96"/>
      <c r="ZD9" s="95"/>
      <c r="ZE9" s="95"/>
      <c r="ZF9" s="66"/>
      <c r="ZG9" s="95"/>
      <c r="ZH9" s="97"/>
      <c r="ZI9" s="66"/>
      <c r="ZJ9" s="95"/>
      <c r="ZK9" s="95"/>
      <c r="ZL9" s="66"/>
      <c r="ZM9" s="96"/>
      <c r="ZN9" s="96"/>
      <c r="ZO9" s="96"/>
      <c r="ZP9" s="96"/>
      <c r="ZQ9" s="96"/>
      <c r="ZR9" s="96"/>
      <c r="ZS9" s="96"/>
      <c r="ZT9" s="95"/>
      <c r="ZU9" s="95"/>
      <c r="ZV9" s="66"/>
      <c r="ZW9" s="95"/>
      <c r="ZX9" s="97"/>
      <c r="ZY9" s="66"/>
      <c r="ZZ9" s="95"/>
      <c r="AAA9" s="95"/>
      <c r="AAB9" s="66"/>
      <c r="AAC9" s="96"/>
      <c r="AAD9" s="96"/>
      <c r="AAE9" s="96"/>
      <c r="AAF9" s="96"/>
      <c r="AAG9" s="96"/>
      <c r="AAH9" s="96"/>
      <c r="AAI9" s="96"/>
      <c r="AAJ9" s="95"/>
      <c r="AAK9" s="95"/>
      <c r="AAL9" s="66"/>
      <c r="AAM9" s="95"/>
      <c r="AAN9" s="97"/>
      <c r="AAO9" s="66"/>
      <c r="AAP9" s="95"/>
      <c r="AAQ9" s="95"/>
      <c r="AAR9" s="66"/>
      <c r="AAS9" s="96"/>
      <c r="AAT9" s="96"/>
      <c r="AAU9" s="96"/>
      <c r="AAV9" s="96"/>
      <c r="AAW9" s="96"/>
      <c r="AAX9" s="96"/>
      <c r="AAY9" s="96"/>
      <c r="AAZ9" s="95"/>
      <c r="ABA9" s="95"/>
      <c r="ABB9" s="66"/>
      <c r="ABC9" s="95"/>
      <c r="ABD9" s="97"/>
      <c r="ABE9" s="66"/>
      <c r="ABF9" s="95"/>
      <c r="ABG9" s="95"/>
      <c r="ABH9" s="66"/>
      <c r="ABI9" s="96"/>
      <c r="ABJ9" s="96"/>
      <c r="ABK9" s="96"/>
      <c r="ABL9" s="96"/>
      <c r="ABM9" s="96"/>
      <c r="ABN9" s="96"/>
      <c r="ABO9" s="96"/>
      <c r="ABP9" s="95"/>
      <c r="ABQ9" s="95"/>
      <c r="ABR9" s="66"/>
      <c r="ABS9" s="95"/>
      <c r="ABT9" s="97"/>
      <c r="ABU9" s="66"/>
      <c r="ABV9" s="95"/>
      <c r="ABW9" s="95"/>
      <c r="ABX9" s="66"/>
      <c r="ABY9" s="96"/>
      <c r="ABZ9" s="96"/>
      <c r="ACA9" s="96"/>
      <c r="ACB9" s="96"/>
      <c r="ACC9" s="96"/>
      <c r="ACD9" s="96"/>
      <c r="ACE9" s="96"/>
      <c r="ACF9" s="95"/>
      <c r="ACG9" s="95"/>
      <c r="ACH9" s="66"/>
      <c r="ACI9" s="95"/>
      <c r="ACJ9" s="97"/>
      <c r="ACK9" s="66"/>
      <c r="ACL9" s="95"/>
      <c r="ACM9" s="95"/>
      <c r="ACN9" s="66"/>
      <c r="ACO9" s="96"/>
      <c r="ACP9" s="96"/>
      <c r="ACQ9" s="96"/>
      <c r="ACR9" s="96"/>
      <c r="ACS9" s="96"/>
      <c r="ACT9" s="96"/>
      <c r="ACU9" s="96"/>
      <c r="ACV9" s="95"/>
      <c r="ACW9" s="95"/>
      <c r="ACX9" s="66"/>
      <c r="ACY9" s="95"/>
      <c r="ACZ9" s="97"/>
      <c r="ADA9" s="66"/>
      <c r="ADB9" s="95"/>
      <c r="ADC9" s="95"/>
      <c r="ADD9" s="66"/>
      <c r="ADE9" s="96"/>
      <c r="ADF9" s="96"/>
      <c r="ADG9" s="96"/>
      <c r="ADH9" s="96"/>
      <c r="ADI9" s="96"/>
      <c r="ADJ9" s="96"/>
      <c r="ADK9" s="96"/>
      <c r="ADL9" s="95"/>
      <c r="ADM9" s="95"/>
      <c r="ADN9" s="66"/>
      <c r="ADO9" s="95"/>
      <c r="ADP9" s="97"/>
      <c r="ADQ9" s="66"/>
      <c r="ADR9" s="95"/>
      <c r="ADS9" s="95"/>
      <c r="ADT9" s="66"/>
      <c r="ADU9" s="96"/>
      <c r="ADV9" s="96"/>
      <c r="ADW9" s="96"/>
      <c r="ADX9" s="96"/>
      <c r="ADY9" s="96"/>
      <c r="ADZ9" s="96"/>
      <c r="AEA9" s="96"/>
      <c r="AEB9" s="95"/>
      <c r="AEC9" s="95"/>
      <c r="AED9" s="66"/>
      <c r="AEE9" s="95"/>
      <c r="AEF9" s="97"/>
      <c r="AEG9" s="66"/>
      <c r="AEH9" s="95"/>
      <c r="AEI9" s="95"/>
      <c r="AEJ9" s="66"/>
      <c r="AEK9" s="96"/>
      <c r="AEL9" s="96"/>
      <c r="AEM9" s="96"/>
      <c r="AEN9" s="96"/>
      <c r="AEO9" s="96"/>
      <c r="AEP9" s="96"/>
      <c r="AEQ9" s="96"/>
      <c r="AER9" s="95"/>
      <c r="AES9" s="95"/>
      <c r="AET9" s="66"/>
      <c r="AEU9" s="95"/>
      <c r="AEV9" s="97"/>
      <c r="AEW9" s="66"/>
      <c r="AEX9" s="95"/>
      <c r="AEY9" s="95"/>
      <c r="AEZ9" s="66"/>
      <c r="AFA9" s="96"/>
      <c r="AFB9" s="96"/>
      <c r="AFC9" s="96"/>
      <c r="AFD9" s="96"/>
      <c r="AFE9" s="96"/>
      <c r="AFF9" s="96"/>
      <c r="AFG9" s="96"/>
      <c r="AFH9" s="95"/>
      <c r="AFI9" s="95"/>
      <c r="AFJ9" s="66"/>
      <c r="AFK9" s="95"/>
      <c r="AFL9" s="97"/>
      <c r="AFM9" s="66"/>
      <c r="AFN9" s="95"/>
      <c r="AFO9" s="95"/>
      <c r="AFP9" s="66"/>
      <c r="AFQ9" s="96"/>
      <c r="AFR9" s="96"/>
      <c r="AFS9" s="96"/>
      <c r="AFT9" s="96"/>
      <c r="AFU9" s="96"/>
      <c r="AFV9" s="96"/>
      <c r="AFW9" s="96"/>
      <c r="AFX9" s="95"/>
      <c r="AFY9" s="95"/>
      <c r="AFZ9" s="66"/>
      <c r="AGA9" s="95"/>
      <c r="AGB9" s="97"/>
      <c r="AGC9" s="66"/>
      <c r="AGD9" s="95"/>
      <c r="AGE9" s="95"/>
      <c r="AGF9" s="66"/>
      <c r="AGG9" s="96"/>
      <c r="AGH9" s="96"/>
      <c r="AGI9" s="96"/>
      <c r="AGJ9" s="96"/>
      <c r="AGK9" s="96"/>
      <c r="AGL9" s="96"/>
      <c r="AGM9" s="96"/>
      <c r="AGN9" s="95"/>
      <c r="AGO9" s="95"/>
      <c r="AGP9" s="66"/>
      <c r="AGQ9" s="95"/>
      <c r="AGR9" s="97"/>
      <c r="AGS9" s="66"/>
      <c r="AGT9" s="95"/>
      <c r="AGU9" s="95"/>
      <c r="AGV9" s="66"/>
      <c r="AGW9" s="96"/>
      <c r="AGX9" s="96"/>
      <c r="AGY9" s="96"/>
      <c r="AGZ9" s="96"/>
      <c r="AHA9" s="96"/>
      <c r="AHB9" s="96"/>
      <c r="AHC9" s="96"/>
      <c r="AHD9" s="95"/>
      <c r="AHE9" s="95"/>
      <c r="AHF9" s="66"/>
      <c r="AHG9" s="95"/>
      <c r="AHH9" s="97"/>
      <c r="AHI9" s="66"/>
      <c r="AHJ9" s="95"/>
      <c r="AHK9" s="95"/>
      <c r="AHL9" s="66"/>
      <c r="AHM9" s="96"/>
      <c r="AHN9" s="96"/>
      <c r="AHO9" s="96"/>
      <c r="AHP9" s="96"/>
      <c r="AHQ9" s="96"/>
      <c r="AHR9" s="96"/>
      <c r="AHS9" s="96"/>
      <c r="AHT9" s="95"/>
      <c r="AHU9" s="95"/>
      <c r="AHV9" s="66"/>
      <c r="AHW9" s="95"/>
      <c r="AHX9" s="97"/>
      <c r="AHY9" s="66"/>
      <c r="AHZ9" s="95"/>
      <c r="AIA9" s="95"/>
      <c r="AIB9" s="66"/>
      <c r="AIC9" s="96"/>
      <c r="AID9" s="96"/>
      <c r="AIE9" s="96"/>
      <c r="AIF9" s="96"/>
      <c r="AIG9" s="96"/>
      <c r="AIH9" s="96"/>
      <c r="AII9" s="96"/>
      <c r="AIJ9" s="95"/>
      <c r="AIK9" s="95"/>
      <c r="AIL9" s="66"/>
      <c r="AIM9" s="95"/>
      <c r="AIN9" s="97"/>
      <c r="AIO9" s="66"/>
      <c r="AIP9" s="95"/>
      <c r="AIQ9" s="95"/>
      <c r="AIR9" s="66"/>
      <c r="AIS9" s="96"/>
      <c r="AIT9" s="96"/>
      <c r="AIU9" s="96"/>
      <c r="AIV9" s="96"/>
      <c r="AIW9" s="96"/>
      <c r="AIX9" s="96"/>
      <c r="AIY9" s="96"/>
      <c r="AIZ9" s="95"/>
      <c r="AJA9" s="95"/>
      <c r="AJB9" s="66"/>
      <c r="AJC9" s="95"/>
      <c r="AJD9" s="97"/>
      <c r="AJE9" s="66"/>
      <c r="AJF9" s="95"/>
      <c r="AJG9" s="95"/>
      <c r="AJH9" s="66"/>
      <c r="AJI9" s="96"/>
      <c r="AJJ9" s="96"/>
      <c r="AJK9" s="96"/>
      <c r="AJL9" s="96"/>
      <c r="AJM9" s="96"/>
      <c r="AJN9" s="96"/>
      <c r="AJO9" s="96"/>
      <c r="AJP9" s="95"/>
      <c r="AJQ9" s="95"/>
      <c r="AJR9" s="66"/>
      <c r="AJS9" s="95"/>
      <c r="AJT9" s="97"/>
      <c r="AJU9" s="66"/>
      <c r="AJV9" s="95"/>
      <c r="AJW9" s="95"/>
      <c r="AJX9" s="66"/>
      <c r="AJY9" s="96"/>
      <c r="AJZ9" s="96"/>
      <c r="AKA9" s="96"/>
      <c r="AKB9" s="96"/>
      <c r="AKC9" s="96"/>
      <c r="AKD9" s="96"/>
      <c r="AKE9" s="96"/>
      <c r="AKF9" s="95"/>
      <c r="AKG9" s="95"/>
      <c r="AKH9" s="66"/>
      <c r="AKI9" s="95"/>
      <c r="AKJ9" s="97"/>
      <c r="AKK9" s="66"/>
      <c r="AKL9" s="95"/>
      <c r="AKM9" s="95"/>
      <c r="AKN9" s="66"/>
      <c r="AKO9" s="96"/>
      <c r="AKP9" s="96"/>
      <c r="AKQ9" s="96"/>
      <c r="AKR9" s="96"/>
      <c r="AKS9" s="96"/>
      <c r="AKT9" s="96"/>
      <c r="AKU9" s="96"/>
      <c r="AKV9" s="95"/>
      <c r="AKW9" s="95"/>
      <c r="AKX9" s="66"/>
      <c r="AKY9" s="95"/>
      <c r="AKZ9" s="97"/>
      <c r="ALA9" s="66"/>
      <c r="ALB9" s="95"/>
      <c r="ALC9" s="95"/>
      <c r="ALD9" s="66"/>
      <c r="ALE9" s="96"/>
      <c r="ALF9" s="96"/>
      <c r="ALG9" s="96"/>
      <c r="ALH9" s="96"/>
      <c r="ALI9" s="96"/>
      <c r="ALJ9" s="96"/>
      <c r="ALK9" s="96"/>
      <c r="ALL9" s="95"/>
      <c r="ALM9" s="95"/>
      <c r="ALN9" s="66"/>
      <c r="ALO9" s="95"/>
      <c r="ALP9" s="97"/>
      <c r="ALQ9" s="66"/>
      <c r="ALR9" s="95"/>
      <c r="ALS9" s="95"/>
      <c r="ALT9" s="66"/>
      <c r="ALU9" s="96"/>
      <c r="ALV9" s="96"/>
      <c r="ALW9" s="96"/>
      <c r="ALX9" s="96"/>
      <c r="ALY9" s="96"/>
      <c r="ALZ9" s="96"/>
      <c r="AMA9" s="96"/>
      <c r="AMB9" s="95"/>
      <c r="AMC9" s="95"/>
      <c r="AMD9" s="66"/>
      <c r="AME9" s="95"/>
      <c r="AMF9" s="97"/>
      <c r="AMG9" s="66"/>
      <c r="AMH9" s="95"/>
      <c r="AMI9" s="95"/>
      <c r="AMJ9" s="66"/>
      <c r="AMK9" s="96"/>
      <c r="AML9" s="96"/>
      <c r="AMM9" s="96"/>
      <c r="AMN9" s="96"/>
      <c r="AMO9" s="96"/>
      <c r="AMP9" s="96"/>
      <c r="AMQ9" s="96"/>
      <c r="AMR9" s="95"/>
      <c r="AMS9" s="95"/>
      <c r="AMT9" s="66"/>
      <c r="AMU9" s="95"/>
      <c r="AMV9" s="97"/>
      <c r="AMW9" s="66"/>
      <c r="AMX9" s="95"/>
      <c r="AMY9" s="95"/>
      <c r="AMZ9" s="66"/>
      <c r="ANA9" s="96"/>
      <c r="ANB9" s="96"/>
      <c r="ANC9" s="96"/>
      <c r="AND9" s="96"/>
      <c r="ANE9" s="96"/>
      <c r="ANF9" s="96"/>
      <c r="ANG9" s="96"/>
      <c r="ANH9" s="95"/>
      <c r="ANI9" s="95"/>
      <c r="ANJ9" s="66"/>
      <c r="ANK9" s="95"/>
      <c r="ANL9" s="97"/>
      <c r="ANM9" s="66"/>
      <c r="ANN9" s="95"/>
      <c r="ANO9" s="95"/>
      <c r="ANP9" s="66"/>
      <c r="ANQ9" s="96"/>
      <c r="ANR9" s="96"/>
      <c r="ANS9" s="96"/>
      <c r="ANT9" s="96"/>
      <c r="ANU9" s="96"/>
      <c r="ANV9" s="96"/>
      <c r="ANW9" s="96"/>
      <c r="ANX9" s="95"/>
      <c r="ANY9" s="95"/>
      <c r="ANZ9" s="66"/>
      <c r="AOA9" s="95"/>
      <c r="AOB9" s="97"/>
      <c r="AOC9" s="66"/>
      <c r="AOD9" s="95"/>
      <c r="AOE9" s="95"/>
      <c r="AOF9" s="66"/>
      <c r="AOG9" s="96"/>
      <c r="AOH9" s="96"/>
      <c r="AOI9" s="96"/>
      <c r="AOJ9" s="96"/>
      <c r="AOK9" s="96"/>
      <c r="AOL9" s="96"/>
      <c r="AOM9" s="96"/>
      <c r="AON9" s="95"/>
      <c r="AOO9" s="95"/>
      <c r="AOP9" s="66"/>
      <c r="AOQ9" s="95"/>
      <c r="AOR9" s="97"/>
      <c r="AOS9" s="66"/>
      <c r="AOT9" s="95"/>
      <c r="AOU9" s="95"/>
      <c r="AOV9" s="66"/>
      <c r="AOW9" s="96"/>
      <c r="AOX9" s="96"/>
      <c r="AOY9" s="96"/>
      <c r="AOZ9" s="96"/>
      <c r="APA9" s="96"/>
      <c r="APB9" s="96"/>
      <c r="APC9" s="96"/>
      <c r="APD9" s="95"/>
      <c r="APE9" s="95"/>
      <c r="APF9" s="66"/>
      <c r="APG9" s="95"/>
      <c r="APH9" s="97"/>
      <c r="API9" s="66"/>
      <c r="APJ9" s="95"/>
      <c r="APK9" s="95"/>
      <c r="APL9" s="66"/>
      <c r="APM9" s="96"/>
      <c r="APN9" s="96"/>
      <c r="APO9" s="96"/>
      <c r="APP9" s="96"/>
      <c r="APQ9" s="96"/>
      <c r="APR9" s="96"/>
      <c r="APS9" s="96"/>
      <c r="APT9" s="95"/>
      <c r="APU9" s="95"/>
      <c r="APV9" s="66"/>
      <c r="APW9" s="95"/>
      <c r="APX9" s="97"/>
      <c r="APY9" s="66"/>
      <c r="APZ9" s="95"/>
      <c r="AQA9" s="95"/>
      <c r="AQB9" s="66"/>
      <c r="AQC9" s="96"/>
      <c r="AQD9" s="96"/>
      <c r="AQE9" s="96"/>
      <c r="AQF9" s="96"/>
      <c r="AQG9" s="96"/>
      <c r="AQH9" s="96"/>
      <c r="AQI9" s="96"/>
      <c r="AQJ9" s="95"/>
      <c r="AQK9" s="95"/>
      <c r="AQL9" s="66"/>
      <c r="AQM9" s="95"/>
      <c r="AQN9" s="97"/>
      <c r="AQO9" s="66"/>
      <c r="AQP9" s="95"/>
      <c r="AQQ9" s="95"/>
      <c r="AQR9" s="66"/>
      <c r="AQS9" s="96"/>
      <c r="AQT9" s="96"/>
      <c r="AQU9" s="96"/>
      <c r="AQV9" s="96"/>
      <c r="AQW9" s="96"/>
      <c r="AQX9" s="96"/>
      <c r="AQY9" s="96"/>
      <c r="AQZ9" s="95"/>
      <c r="ARA9" s="95"/>
      <c r="ARB9" s="66"/>
      <c r="ARC9" s="95"/>
      <c r="ARD9" s="97"/>
      <c r="ARE9" s="66"/>
      <c r="ARF9" s="95"/>
      <c r="ARG9" s="95"/>
      <c r="ARH9" s="66"/>
      <c r="ARI9" s="96"/>
      <c r="ARJ9" s="96"/>
      <c r="ARK9" s="96"/>
      <c r="ARL9" s="96"/>
      <c r="ARM9" s="96"/>
      <c r="ARN9" s="96"/>
      <c r="ARO9" s="96"/>
      <c r="ARP9" s="95"/>
      <c r="ARQ9" s="95"/>
      <c r="ARR9" s="66"/>
      <c r="ARS9" s="95"/>
      <c r="ART9" s="97"/>
      <c r="ARU9" s="66"/>
      <c r="ARV9" s="95"/>
      <c r="ARW9" s="95"/>
      <c r="ARX9" s="66"/>
      <c r="ARY9" s="96"/>
      <c r="ARZ9" s="96"/>
      <c r="ASA9" s="96"/>
      <c r="ASB9" s="96"/>
      <c r="ASC9" s="96"/>
      <c r="ASD9" s="96"/>
      <c r="ASE9" s="96"/>
      <c r="ASF9" s="95"/>
      <c r="ASG9" s="95"/>
      <c r="ASH9" s="66"/>
      <c r="ASI9" s="95"/>
      <c r="ASJ9" s="97"/>
      <c r="ASK9" s="66"/>
      <c r="ASL9" s="95"/>
      <c r="ASM9" s="95"/>
      <c r="ASN9" s="66"/>
      <c r="ASO9" s="96"/>
      <c r="ASP9" s="96"/>
      <c r="ASQ9" s="96"/>
      <c r="ASR9" s="96"/>
      <c r="ASS9" s="96"/>
      <c r="AST9" s="96"/>
      <c r="ASU9" s="96"/>
      <c r="ASV9" s="95"/>
      <c r="ASW9" s="95"/>
      <c r="ASX9" s="66"/>
      <c r="ASY9" s="95"/>
      <c r="ASZ9" s="97"/>
      <c r="ATA9" s="66"/>
      <c r="ATB9" s="95"/>
      <c r="ATC9" s="95"/>
      <c r="ATD9" s="66"/>
      <c r="ATE9" s="96"/>
      <c r="ATF9" s="96"/>
      <c r="ATG9" s="96"/>
      <c r="ATH9" s="96"/>
      <c r="ATI9" s="96"/>
      <c r="ATJ9" s="96"/>
      <c r="ATK9" s="96"/>
      <c r="ATL9" s="95"/>
      <c r="ATM9" s="95"/>
      <c r="ATN9" s="66"/>
      <c r="ATO9" s="95"/>
      <c r="ATP9" s="97"/>
      <c r="ATQ9" s="66"/>
      <c r="ATR9" s="95"/>
      <c r="ATS9" s="95"/>
      <c r="ATT9" s="66"/>
      <c r="ATU9" s="96"/>
      <c r="ATV9" s="96"/>
      <c r="ATW9" s="96"/>
      <c r="ATX9" s="96"/>
      <c r="ATY9" s="96"/>
      <c r="ATZ9" s="96"/>
      <c r="AUA9" s="96"/>
      <c r="AUB9" s="95"/>
      <c r="AUC9" s="95"/>
      <c r="AUD9" s="66"/>
      <c r="AUE9" s="95"/>
      <c r="AUF9" s="97"/>
      <c r="AUG9" s="66"/>
      <c r="AUH9" s="95"/>
      <c r="AUI9" s="95"/>
      <c r="AUJ9" s="66"/>
      <c r="AUK9" s="96"/>
      <c r="AUL9" s="96"/>
      <c r="AUM9" s="96"/>
      <c r="AUN9" s="96"/>
      <c r="AUO9" s="96"/>
      <c r="AUP9" s="96"/>
      <c r="AUQ9" s="96"/>
      <c r="AUR9" s="95"/>
      <c r="AUS9" s="95"/>
      <c r="AUT9" s="66"/>
      <c r="AUU9" s="95"/>
      <c r="AUV9" s="97"/>
      <c r="AUW9" s="66"/>
      <c r="AUX9" s="95"/>
      <c r="AUY9" s="95"/>
      <c r="AUZ9" s="66"/>
      <c r="AVA9" s="96"/>
      <c r="AVB9" s="96"/>
      <c r="AVC9" s="96"/>
      <c r="AVD9" s="96"/>
      <c r="AVE9" s="96"/>
      <c r="AVF9" s="96"/>
      <c r="AVG9" s="96"/>
      <c r="AVH9" s="95"/>
      <c r="AVI9" s="95"/>
      <c r="AVJ9" s="66"/>
      <c r="AVK9" s="95"/>
      <c r="AVL9" s="97"/>
      <c r="AVM9" s="66"/>
      <c r="AVN9" s="95"/>
      <c r="AVO9" s="95"/>
      <c r="AVP9" s="66"/>
      <c r="AVQ9" s="96"/>
      <c r="AVR9" s="96"/>
      <c r="AVS9" s="96"/>
      <c r="AVT9" s="96"/>
      <c r="AVU9" s="96"/>
      <c r="AVV9" s="96"/>
      <c r="AVW9" s="96"/>
      <c r="AVX9" s="95"/>
      <c r="AVY9" s="95"/>
      <c r="AVZ9" s="66"/>
      <c r="AWA9" s="95"/>
      <c r="AWB9" s="97"/>
      <c r="AWC9" s="66"/>
      <c r="AWD9" s="95"/>
      <c r="AWE9" s="95"/>
      <c r="AWF9" s="66"/>
      <c r="AWG9" s="96"/>
      <c r="AWH9" s="96"/>
      <c r="AWI9" s="96"/>
      <c r="AWJ9" s="96"/>
      <c r="AWK9" s="96"/>
      <c r="AWL9" s="96"/>
      <c r="AWM9" s="96"/>
      <c r="AWN9" s="95"/>
      <c r="AWO9" s="95"/>
      <c r="AWP9" s="66"/>
      <c r="AWQ9" s="95"/>
      <c r="AWR9" s="97"/>
      <c r="AWS9" s="66"/>
      <c r="AWT9" s="95"/>
      <c r="AWU9" s="95"/>
      <c r="AWV9" s="66"/>
      <c r="AWW9" s="96"/>
      <c r="AWX9" s="96"/>
      <c r="AWY9" s="96"/>
      <c r="AWZ9" s="96"/>
      <c r="AXA9" s="96"/>
      <c r="AXB9" s="96"/>
      <c r="AXC9" s="96"/>
      <c r="AXD9" s="95"/>
      <c r="AXE9" s="95"/>
      <c r="AXF9" s="66"/>
      <c r="AXG9" s="95"/>
      <c r="AXH9" s="97"/>
      <c r="AXI9" s="66"/>
      <c r="AXJ9" s="95"/>
      <c r="AXK9" s="95"/>
      <c r="AXL9" s="66"/>
      <c r="AXM9" s="96"/>
      <c r="AXN9" s="96"/>
      <c r="AXO9" s="96"/>
      <c r="AXP9" s="96"/>
      <c r="AXQ9" s="96"/>
      <c r="AXR9" s="96"/>
      <c r="AXS9" s="96"/>
      <c r="AXT9" s="95"/>
      <c r="AXU9" s="95"/>
      <c r="AXV9" s="66"/>
      <c r="AXW9" s="95"/>
      <c r="AXX9" s="97"/>
      <c r="AXY9" s="66"/>
      <c r="AXZ9" s="95"/>
      <c r="AYA9" s="95"/>
      <c r="AYB9" s="66"/>
      <c r="AYC9" s="96"/>
      <c r="AYD9" s="96"/>
      <c r="AYE9" s="96"/>
      <c r="AYF9" s="96"/>
      <c r="AYG9" s="96"/>
      <c r="AYH9" s="96"/>
      <c r="AYI9" s="96"/>
      <c r="AYJ9" s="95"/>
      <c r="AYK9" s="95"/>
      <c r="AYL9" s="66"/>
      <c r="AYM9" s="95"/>
      <c r="AYN9" s="97"/>
      <c r="AYO9" s="66"/>
      <c r="AYP9" s="95"/>
      <c r="AYQ9" s="95"/>
      <c r="AYR9" s="66"/>
      <c r="AYS9" s="96"/>
      <c r="AYT9" s="96"/>
      <c r="AYU9" s="96"/>
      <c r="AYV9" s="96"/>
      <c r="AYW9" s="96"/>
      <c r="AYX9" s="96"/>
      <c r="AYY9" s="96"/>
      <c r="AYZ9" s="95"/>
      <c r="AZA9" s="95"/>
      <c r="AZB9" s="66"/>
      <c r="AZC9" s="95"/>
      <c r="AZD9" s="97"/>
      <c r="AZE9" s="66"/>
      <c r="AZF9" s="95"/>
      <c r="AZG9" s="95"/>
      <c r="AZH9" s="66"/>
      <c r="AZI9" s="96"/>
      <c r="AZJ9" s="96"/>
      <c r="AZK9" s="96"/>
      <c r="AZL9" s="96"/>
      <c r="AZM9" s="96"/>
      <c r="AZN9" s="96"/>
      <c r="AZO9" s="96"/>
      <c r="AZP9" s="95"/>
      <c r="AZQ9" s="95"/>
      <c r="AZR9" s="66"/>
      <c r="AZS9" s="95"/>
      <c r="AZT9" s="97"/>
      <c r="AZU9" s="66"/>
      <c r="AZV9" s="95"/>
      <c r="AZW9" s="95"/>
      <c r="AZX9" s="66"/>
      <c r="AZY9" s="96"/>
      <c r="AZZ9" s="96"/>
      <c r="BAA9" s="96"/>
      <c r="BAB9" s="96"/>
      <c r="BAC9" s="96"/>
      <c r="BAD9" s="96"/>
      <c r="BAE9" s="96"/>
      <c r="BAF9" s="95"/>
      <c r="BAG9" s="95"/>
      <c r="BAH9" s="66"/>
      <c r="BAI9" s="95"/>
      <c r="BAJ9" s="97"/>
      <c r="BAK9" s="66"/>
      <c r="BAL9" s="95"/>
      <c r="BAM9" s="95"/>
      <c r="BAN9" s="66"/>
      <c r="BAO9" s="96"/>
      <c r="BAP9" s="96"/>
      <c r="BAQ9" s="96"/>
      <c r="BAR9" s="96"/>
      <c r="BAS9" s="96"/>
      <c r="BAT9" s="96"/>
      <c r="BAU9" s="96"/>
      <c r="BAV9" s="95"/>
      <c r="BAW9" s="95"/>
      <c r="BAX9" s="66"/>
      <c r="BAY9" s="95"/>
      <c r="BAZ9" s="97"/>
      <c r="BBA9" s="66"/>
      <c r="BBB9" s="95"/>
      <c r="BBC9" s="95"/>
      <c r="BBD9" s="66"/>
      <c r="BBE9" s="96"/>
      <c r="BBF9" s="96"/>
      <c r="BBG9" s="96"/>
      <c r="BBH9" s="96"/>
      <c r="BBI9" s="96"/>
      <c r="BBJ9" s="96"/>
      <c r="BBK9" s="96"/>
      <c r="BBL9" s="95"/>
      <c r="BBM9" s="95"/>
      <c r="BBN9" s="66"/>
      <c r="BBO9" s="95"/>
      <c r="BBP9" s="97"/>
      <c r="BBQ9" s="66"/>
      <c r="BBR9" s="95"/>
      <c r="BBS9" s="95"/>
      <c r="BBT9" s="66"/>
      <c r="BBU9" s="96"/>
      <c r="BBV9" s="96"/>
      <c r="BBW9" s="96"/>
      <c r="BBX9" s="96"/>
      <c r="BBY9" s="96"/>
      <c r="BBZ9" s="96"/>
      <c r="BCA9" s="96"/>
      <c r="BCB9" s="95"/>
      <c r="BCC9" s="95"/>
      <c r="BCD9" s="66"/>
      <c r="BCE9" s="95"/>
      <c r="BCF9" s="97"/>
      <c r="BCG9" s="66"/>
      <c r="BCH9" s="95"/>
      <c r="BCI9" s="95"/>
      <c r="BCJ9" s="66"/>
      <c r="BCK9" s="96"/>
      <c r="BCL9" s="96"/>
      <c r="BCM9" s="96"/>
      <c r="BCN9" s="96"/>
      <c r="BCO9" s="96"/>
      <c r="BCP9" s="96"/>
      <c r="BCQ9" s="96"/>
      <c r="BCR9" s="95"/>
      <c r="BCS9" s="95"/>
      <c r="BCT9" s="66"/>
      <c r="BCU9" s="95"/>
      <c r="BCV9" s="97"/>
      <c r="BCW9" s="66"/>
      <c r="BCX9" s="95"/>
      <c r="BCY9" s="95"/>
      <c r="BCZ9" s="66"/>
      <c r="BDA9" s="96"/>
      <c r="BDB9" s="96"/>
      <c r="BDC9" s="96"/>
      <c r="BDD9" s="96"/>
      <c r="BDE9" s="96"/>
      <c r="BDF9" s="96"/>
      <c r="BDG9" s="96"/>
      <c r="BDH9" s="95"/>
      <c r="BDI9" s="95"/>
      <c r="BDJ9" s="66"/>
      <c r="BDK9" s="95"/>
      <c r="BDL9" s="97"/>
      <c r="BDM9" s="66"/>
      <c r="BDN9" s="95"/>
      <c r="BDO9" s="95"/>
      <c r="BDP9" s="66"/>
      <c r="BDQ9" s="96"/>
      <c r="BDR9" s="96"/>
      <c r="BDS9" s="96"/>
      <c r="BDT9" s="96"/>
      <c r="BDU9" s="96"/>
      <c r="BDV9" s="96"/>
      <c r="BDW9" s="96"/>
      <c r="BDX9" s="95"/>
      <c r="BDY9" s="95"/>
      <c r="BDZ9" s="66"/>
      <c r="BEA9" s="95"/>
      <c r="BEB9" s="97"/>
      <c r="BEC9" s="66"/>
      <c r="BED9" s="95"/>
      <c r="BEE9" s="95"/>
      <c r="BEF9" s="66"/>
      <c r="BEG9" s="96"/>
      <c r="BEH9" s="96"/>
      <c r="BEI9" s="96"/>
      <c r="BEJ9" s="96"/>
      <c r="BEK9" s="96"/>
      <c r="BEL9" s="96"/>
      <c r="BEM9" s="96"/>
      <c r="BEN9" s="95"/>
      <c r="BEO9" s="95"/>
      <c r="BEP9" s="66"/>
      <c r="BEQ9" s="95"/>
      <c r="BER9" s="97"/>
      <c r="BES9" s="66"/>
      <c r="BET9" s="95"/>
      <c r="BEU9" s="95"/>
      <c r="BEV9" s="66"/>
      <c r="BEW9" s="96"/>
      <c r="BEX9" s="96"/>
      <c r="BEY9" s="96"/>
      <c r="BEZ9" s="96"/>
      <c r="BFA9" s="96"/>
      <c r="BFB9" s="96"/>
      <c r="BFC9" s="96"/>
      <c r="BFD9" s="95"/>
      <c r="BFE9" s="95"/>
      <c r="BFF9" s="66"/>
      <c r="BFG9" s="95"/>
      <c r="BFH9" s="97"/>
      <c r="BFI9" s="66"/>
      <c r="BFJ9" s="95"/>
      <c r="BFK9" s="95"/>
      <c r="BFL9" s="66"/>
      <c r="BFM9" s="96"/>
      <c r="BFN9" s="96"/>
      <c r="BFO9" s="96"/>
      <c r="BFP9" s="96"/>
      <c r="BFQ9" s="96"/>
      <c r="BFR9" s="96"/>
      <c r="BFS9" s="96"/>
      <c r="BFT9" s="95"/>
      <c r="BFU9" s="95"/>
      <c r="BFV9" s="66"/>
      <c r="BFW9" s="95"/>
      <c r="BFX9" s="97"/>
      <c r="BFY9" s="66"/>
      <c r="BFZ9" s="95"/>
      <c r="BGA9" s="95"/>
      <c r="BGB9" s="66"/>
      <c r="BGC9" s="96"/>
      <c r="BGD9" s="96"/>
      <c r="BGE9" s="96"/>
      <c r="BGF9" s="96"/>
      <c r="BGG9" s="96"/>
      <c r="BGH9" s="96"/>
      <c r="BGI9" s="96"/>
      <c r="BGJ9" s="95"/>
      <c r="BGK9" s="95"/>
      <c r="BGL9" s="66"/>
      <c r="BGM9" s="95"/>
      <c r="BGN9" s="97"/>
      <c r="BGO9" s="66"/>
      <c r="BGP9" s="95"/>
      <c r="BGQ9" s="95"/>
      <c r="BGR9" s="66"/>
      <c r="BGS9" s="96"/>
      <c r="BGT9" s="96"/>
      <c r="BGU9" s="96"/>
      <c r="BGV9" s="96"/>
      <c r="BGW9" s="96"/>
      <c r="BGX9" s="96"/>
      <c r="BGY9" s="96"/>
      <c r="BGZ9" s="95"/>
      <c r="BHA9" s="95"/>
      <c r="BHB9" s="66"/>
      <c r="BHC9" s="95"/>
      <c r="BHD9" s="97"/>
      <c r="BHE9" s="66"/>
      <c r="BHF9" s="95"/>
      <c r="BHG9" s="95"/>
      <c r="BHH9" s="66"/>
      <c r="BHI9" s="96"/>
      <c r="BHJ9" s="96"/>
      <c r="BHK9" s="96"/>
      <c r="BHL9" s="96"/>
      <c r="BHM9" s="96"/>
      <c r="BHN9" s="96"/>
      <c r="BHO9" s="96"/>
      <c r="BHP9" s="95"/>
      <c r="BHQ9" s="95"/>
      <c r="BHR9" s="66"/>
      <c r="BHS9" s="95"/>
      <c r="BHT9" s="97"/>
      <c r="BHU9" s="66"/>
      <c r="BHV9" s="95"/>
      <c r="BHW9" s="95"/>
      <c r="BHX9" s="66"/>
      <c r="BHY9" s="96"/>
      <c r="BHZ9" s="96"/>
      <c r="BIA9" s="96"/>
      <c r="BIB9" s="96"/>
      <c r="BIC9" s="96"/>
      <c r="BID9" s="96"/>
      <c r="BIE9" s="96"/>
      <c r="BIF9" s="95"/>
      <c r="BIG9" s="95"/>
      <c r="BIH9" s="66"/>
      <c r="BII9" s="95"/>
      <c r="BIJ9" s="97"/>
      <c r="BIK9" s="66"/>
      <c r="BIL9" s="95"/>
      <c r="BIM9" s="95"/>
      <c r="BIN9" s="66"/>
      <c r="BIO9" s="96"/>
      <c r="BIP9" s="96"/>
      <c r="BIQ9" s="96"/>
      <c r="BIR9" s="96"/>
      <c r="BIS9" s="96"/>
      <c r="BIT9" s="96"/>
      <c r="BIU9" s="96"/>
      <c r="BIV9" s="95"/>
      <c r="BIW9" s="95"/>
      <c r="BIX9" s="66"/>
      <c r="BIY9" s="95"/>
      <c r="BIZ9" s="97"/>
      <c r="BJA9" s="66"/>
      <c r="BJB9" s="95"/>
      <c r="BJC9" s="95"/>
      <c r="BJD9" s="66"/>
      <c r="BJE9" s="96"/>
      <c r="BJF9" s="96"/>
      <c r="BJG9" s="96"/>
      <c r="BJH9" s="96"/>
      <c r="BJI9" s="96"/>
      <c r="BJJ9" s="96"/>
      <c r="BJK9" s="96"/>
      <c r="BJL9" s="95"/>
      <c r="BJM9" s="95"/>
      <c r="BJN9" s="66"/>
      <c r="BJO9" s="95"/>
      <c r="BJP9" s="97"/>
      <c r="BJQ9" s="66"/>
      <c r="BJR9" s="95"/>
      <c r="BJS9" s="95"/>
      <c r="BJT9" s="66"/>
      <c r="BJU9" s="96"/>
      <c r="BJV9" s="96"/>
      <c r="BJW9" s="96"/>
      <c r="BJX9" s="96"/>
      <c r="BJY9" s="96"/>
      <c r="BJZ9" s="96"/>
      <c r="BKA9" s="96"/>
      <c r="BKB9" s="95"/>
      <c r="BKC9" s="95"/>
      <c r="BKD9" s="66"/>
      <c r="BKE9" s="95"/>
      <c r="BKF9" s="97"/>
      <c r="BKG9" s="66"/>
      <c r="BKH9" s="95"/>
      <c r="BKI9" s="95"/>
      <c r="BKJ9" s="66"/>
      <c r="BKK9" s="96"/>
      <c r="BKL9" s="96"/>
      <c r="BKM9" s="96"/>
      <c r="BKN9" s="96"/>
      <c r="BKO9" s="96"/>
      <c r="BKP9" s="96"/>
      <c r="BKQ9" s="96"/>
      <c r="BKR9" s="95"/>
      <c r="BKS9" s="95"/>
      <c r="BKT9" s="66"/>
      <c r="BKU9" s="95"/>
      <c r="BKV9" s="97"/>
      <c r="BKW9" s="66"/>
      <c r="BKX9" s="95"/>
      <c r="BKY9" s="95"/>
      <c r="BKZ9" s="66"/>
      <c r="BLA9" s="96"/>
      <c r="BLB9" s="96"/>
      <c r="BLC9" s="96"/>
      <c r="BLD9" s="96"/>
      <c r="BLE9" s="96"/>
      <c r="BLF9" s="96"/>
      <c r="BLG9" s="96"/>
      <c r="BLH9" s="95"/>
      <c r="BLI9" s="95"/>
      <c r="BLJ9" s="66"/>
      <c r="BLK9" s="95"/>
      <c r="BLL9" s="97"/>
      <c r="BLM9" s="66"/>
      <c r="BLN9" s="95"/>
      <c r="BLO9" s="95"/>
      <c r="BLP9" s="66"/>
      <c r="BLQ9" s="96"/>
      <c r="BLR9" s="96"/>
      <c r="BLS9" s="96"/>
      <c r="BLT9" s="96"/>
      <c r="BLU9" s="96"/>
      <c r="BLV9" s="96"/>
      <c r="BLW9" s="96"/>
      <c r="BLX9" s="95"/>
      <c r="BLY9" s="95"/>
      <c r="BLZ9" s="66"/>
      <c r="BMA9" s="95"/>
      <c r="BMB9" s="97"/>
      <c r="BMC9" s="66"/>
      <c r="BMD9" s="95"/>
      <c r="BME9" s="95"/>
      <c r="BMF9" s="66"/>
      <c r="BMG9" s="96"/>
      <c r="BMH9" s="96"/>
      <c r="BMI9" s="96"/>
      <c r="BMJ9" s="96"/>
      <c r="BMK9" s="96"/>
      <c r="BML9" s="96"/>
      <c r="BMM9" s="96"/>
      <c r="BMN9" s="95"/>
      <c r="BMO9" s="95"/>
      <c r="BMP9" s="66"/>
      <c r="BMQ9" s="95"/>
      <c r="BMR9" s="97"/>
      <c r="BMS9" s="66"/>
      <c r="BMT9" s="95"/>
      <c r="BMU9" s="95"/>
      <c r="BMV9" s="66"/>
      <c r="BMW9" s="96"/>
      <c r="BMX9" s="96"/>
      <c r="BMY9" s="96"/>
      <c r="BMZ9" s="96"/>
      <c r="BNA9" s="96"/>
      <c r="BNB9" s="96"/>
      <c r="BNC9" s="96"/>
      <c r="BND9" s="95"/>
      <c r="BNE9" s="95"/>
      <c r="BNF9" s="66"/>
      <c r="BNG9" s="95"/>
      <c r="BNH9" s="97"/>
      <c r="BNI9" s="66"/>
      <c r="BNJ9" s="95"/>
      <c r="BNK9" s="95"/>
      <c r="BNL9" s="66"/>
      <c r="BNM9" s="96"/>
      <c r="BNN9" s="96"/>
      <c r="BNO9" s="96"/>
      <c r="BNP9" s="96"/>
      <c r="BNQ9" s="96"/>
      <c r="BNR9" s="96"/>
      <c r="BNS9" s="96"/>
      <c r="BNT9" s="95"/>
      <c r="BNU9" s="95"/>
      <c r="BNV9" s="66"/>
      <c r="BNW9" s="95"/>
      <c r="BNX9" s="97"/>
      <c r="BNY9" s="66"/>
      <c r="BNZ9" s="95"/>
      <c r="BOA9" s="95"/>
      <c r="BOB9" s="66"/>
      <c r="BOC9" s="96"/>
      <c r="BOD9" s="96"/>
      <c r="BOE9" s="96"/>
      <c r="BOF9" s="96"/>
      <c r="BOG9" s="96"/>
      <c r="BOH9" s="96"/>
      <c r="BOI9" s="96"/>
      <c r="BOJ9" s="95"/>
      <c r="BOK9" s="95"/>
      <c r="BOL9" s="66"/>
      <c r="BOM9" s="95"/>
      <c r="BON9" s="97"/>
      <c r="BOO9" s="66"/>
      <c r="BOP9" s="95"/>
      <c r="BOQ9" s="95"/>
      <c r="BOR9" s="66"/>
      <c r="BOS9" s="96"/>
      <c r="BOT9" s="96"/>
      <c r="BOU9" s="96"/>
      <c r="BOV9" s="96"/>
      <c r="BOW9" s="96"/>
      <c r="BOX9" s="96"/>
      <c r="BOY9" s="96"/>
      <c r="BOZ9" s="95"/>
      <c r="BPA9" s="95"/>
      <c r="BPB9" s="66"/>
      <c r="BPC9" s="95"/>
      <c r="BPD9" s="97"/>
      <c r="BPE9" s="66"/>
      <c r="BPF9" s="95"/>
      <c r="BPG9" s="95"/>
      <c r="BPH9" s="66"/>
      <c r="BPI9" s="96"/>
      <c r="BPJ9" s="96"/>
      <c r="BPK9" s="96"/>
      <c r="BPL9" s="96"/>
      <c r="BPM9" s="96"/>
      <c r="BPN9" s="96"/>
      <c r="BPO9" s="96"/>
      <c r="BPP9" s="95"/>
      <c r="BPQ9" s="95"/>
      <c r="BPR9" s="66"/>
      <c r="BPS9" s="95"/>
      <c r="BPT9" s="97"/>
      <c r="BPU9" s="66"/>
      <c r="BPV9" s="95"/>
      <c r="BPW9" s="95"/>
      <c r="BPX9" s="66"/>
      <c r="BPY9" s="96"/>
      <c r="BPZ9" s="96"/>
      <c r="BQA9" s="96"/>
      <c r="BQB9" s="96"/>
      <c r="BQC9" s="96"/>
      <c r="BQD9" s="96"/>
      <c r="BQE9" s="96"/>
      <c r="BQF9" s="95"/>
      <c r="BQG9" s="95"/>
      <c r="BQH9" s="66"/>
      <c r="BQI9" s="95"/>
      <c r="BQJ9" s="97"/>
      <c r="BQK9" s="66"/>
      <c r="BQL9" s="95"/>
      <c r="BQM9" s="95"/>
      <c r="BQN9" s="66"/>
      <c r="BQO9" s="96"/>
      <c r="BQP9" s="96"/>
      <c r="BQQ9" s="96"/>
      <c r="BQR9" s="96"/>
      <c r="BQS9" s="96"/>
      <c r="BQT9" s="96"/>
      <c r="BQU9" s="96"/>
      <c r="BQV9" s="95"/>
      <c r="BQW9" s="95"/>
      <c r="BQX9" s="66"/>
      <c r="BQY9" s="95"/>
      <c r="BQZ9" s="97"/>
      <c r="BRA9" s="66"/>
      <c r="BRB9" s="95"/>
      <c r="BRC9" s="95"/>
      <c r="BRD9" s="66"/>
      <c r="BRE9" s="96"/>
      <c r="BRF9" s="96"/>
      <c r="BRG9" s="96"/>
      <c r="BRH9" s="96"/>
      <c r="BRI9" s="96"/>
      <c r="BRJ9" s="96"/>
      <c r="BRK9" s="96"/>
      <c r="BRL9" s="95"/>
      <c r="BRM9" s="95"/>
      <c r="BRN9" s="66"/>
      <c r="BRO9" s="95"/>
      <c r="BRP9" s="97"/>
      <c r="BRQ9" s="66"/>
      <c r="BRR9" s="95"/>
      <c r="BRS9" s="95"/>
      <c r="BRT9" s="66"/>
      <c r="BRU9" s="96"/>
      <c r="BRV9" s="96"/>
      <c r="BRW9" s="96"/>
      <c r="BRX9" s="96"/>
      <c r="BRY9" s="96"/>
      <c r="BRZ9" s="96"/>
      <c r="BSA9" s="96"/>
      <c r="BSB9" s="95"/>
      <c r="BSC9" s="95"/>
      <c r="BSD9" s="66"/>
      <c r="BSE9" s="95"/>
      <c r="BSF9" s="97"/>
      <c r="BSG9" s="66"/>
      <c r="BSH9" s="95"/>
      <c r="BSI9" s="95"/>
      <c r="BSJ9" s="66"/>
      <c r="BSK9" s="96"/>
      <c r="BSL9" s="96"/>
      <c r="BSM9" s="96"/>
      <c r="BSN9" s="96"/>
      <c r="BSO9" s="96"/>
      <c r="BSP9" s="96"/>
      <c r="BSQ9" s="96"/>
      <c r="BSR9" s="95"/>
      <c r="BSS9" s="95"/>
      <c r="BST9" s="66"/>
      <c r="BSU9" s="95"/>
      <c r="BSV9" s="97"/>
      <c r="BSW9" s="66"/>
      <c r="BSX9" s="95"/>
      <c r="BSY9" s="95"/>
      <c r="BSZ9" s="66"/>
      <c r="BTA9" s="96"/>
      <c r="BTB9" s="96"/>
      <c r="BTC9" s="96"/>
      <c r="BTD9" s="96"/>
      <c r="BTE9" s="96"/>
      <c r="BTF9" s="96"/>
      <c r="BTG9" s="96"/>
      <c r="BTH9" s="95"/>
      <c r="BTI9" s="95"/>
      <c r="BTJ9" s="66"/>
      <c r="BTK9" s="95"/>
      <c r="BTL9" s="97"/>
      <c r="BTM9" s="66"/>
      <c r="BTN9" s="95"/>
      <c r="BTO9" s="95"/>
      <c r="BTP9" s="66"/>
      <c r="BTQ9" s="96"/>
      <c r="BTR9" s="96"/>
      <c r="BTS9" s="96"/>
      <c r="BTT9" s="96"/>
      <c r="BTU9" s="96"/>
      <c r="BTV9" s="96"/>
      <c r="BTW9" s="96"/>
      <c r="BTX9" s="95"/>
      <c r="BTY9" s="95"/>
      <c r="BTZ9" s="66"/>
      <c r="BUA9" s="95"/>
      <c r="BUB9" s="97"/>
      <c r="BUC9" s="66"/>
      <c r="BUD9" s="95"/>
      <c r="BUE9" s="95"/>
      <c r="BUF9" s="66"/>
      <c r="BUG9" s="96"/>
      <c r="BUH9" s="96"/>
      <c r="BUI9" s="96"/>
      <c r="BUJ9" s="96"/>
      <c r="BUK9" s="96"/>
      <c r="BUL9" s="96"/>
      <c r="BUM9" s="96"/>
      <c r="BUN9" s="95"/>
      <c r="BUO9" s="95"/>
      <c r="BUP9" s="66"/>
      <c r="BUQ9" s="95"/>
      <c r="BUR9" s="97"/>
      <c r="BUS9" s="66"/>
      <c r="BUT9" s="95"/>
      <c r="BUU9" s="95"/>
      <c r="BUV9" s="66"/>
      <c r="BUW9" s="96"/>
      <c r="BUX9" s="96"/>
      <c r="BUY9" s="96"/>
      <c r="BUZ9" s="96"/>
      <c r="BVA9" s="96"/>
      <c r="BVB9" s="96"/>
      <c r="BVC9" s="96"/>
      <c r="BVD9" s="95"/>
      <c r="BVE9" s="95"/>
      <c r="BVF9" s="66"/>
      <c r="BVG9" s="95"/>
      <c r="BVH9" s="97"/>
      <c r="BVI9" s="66"/>
      <c r="BVJ9" s="95"/>
      <c r="BVK9" s="95"/>
      <c r="BVL9" s="66"/>
      <c r="BVM9" s="96"/>
      <c r="BVN9" s="96"/>
      <c r="BVO9" s="96"/>
      <c r="BVP9" s="96"/>
      <c r="BVQ9" s="96"/>
      <c r="BVR9" s="96"/>
      <c r="BVS9" s="96"/>
      <c r="BVT9" s="95"/>
      <c r="BVU9" s="95"/>
      <c r="BVV9" s="66"/>
      <c r="BVW9" s="95"/>
      <c r="BVX9" s="97"/>
      <c r="BVY9" s="66"/>
      <c r="BVZ9" s="95"/>
      <c r="BWA9" s="95"/>
      <c r="BWB9" s="66"/>
      <c r="BWC9" s="96"/>
      <c r="BWD9" s="96"/>
      <c r="BWE9" s="96"/>
      <c r="BWF9" s="96"/>
      <c r="BWG9" s="96"/>
      <c r="BWH9" s="96"/>
      <c r="BWI9" s="96"/>
      <c r="BWJ9" s="95"/>
      <c r="BWK9" s="95"/>
      <c r="BWL9" s="66"/>
      <c r="BWM9" s="95"/>
      <c r="BWN9" s="97"/>
      <c r="BWO9" s="66"/>
      <c r="BWP9" s="95"/>
      <c r="BWQ9" s="95"/>
      <c r="BWR9" s="66"/>
      <c r="BWS9" s="96"/>
      <c r="BWT9" s="96"/>
      <c r="BWU9" s="96"/>
      <c r="BWV9" s="96"/>
      <c r="BWW9" s="96"/>
      <c r="BWX9" s="96"/>
      <c r="BWY9" s="96"/>
      <c r="BWZ9" s="95"/>
      <c r="BXA9" s="95"/>
      <c r="BXB9" s="66"/>
      <c r="BXC9" s="95"/>
      <c r="BXD9" s="97"/>
      <c r="BXE9" s="66"/>
      <c r="BXF9" s="95"/>
      <c r="BXG9" s="95"/>
      <c r="BXH9" s="66"/>
      <c r="BXI9" s="96"/>
      <c r="BXJ9" s="96"/>
      <c r="BXK9" s="96"/>
      <c r="BXL9" s="96"/>
      <c r="BXM9" s="96"/>
      <c r="BXN9" s="96"/>
      <c r="BXO9" s="96"/>
      <c r="BXP9" s="95"/>
      <c r="BXQ9" s="95"/>
      <c r="BXR9" s="66"/>
      <c r="BXS9" s="95"/>
      <c r="BXT9" s="97"/>
      <c r="BXU9" s="66"/>
      <c r="BXV9" s="95"/>
      <c r="BXW9" s="95"/>
      <c r="BXX9" s="66"/>
      <c r="BXY9" s="96"/>
      <c r="BXZ9" s="96"/>
      <c r="BYA9" s="96"/>
      <c r="BYB9" s="96"/>
      <c r="BYC9" s="96"/>
      <c r="BYD9" s="96"/>
      <c r="BYE9" s="96"/>
      <c r="BYF9" s="95"/>
      <c r="BYG9" s="95"/>
      <c r="BYH9" s="66"/>
      <c r="BYI9" s="95"/>
      <c r="BYJ9" s="97"/>
      <c r="BYK9" s="66"/>
      <c r="BYL9" s="95"/>
      <c r="BYM9" s="95"/>
      <c r="BYN9" s="66"/>
      <c r="BYO9" s="96"/>
      <c r="BYP9" s="96"/>
      <c r="BYQ9" s="96"/>
      <c r="BYR9" s="96"/>
      <c r="BYS9" s="96"/>
      <c r="BYT9" s="96"/>
      <c r="BYU9" s="96"/>
      <c r="BYV9" s="95"/>
      <c r="BYW9" s="95"/>
      <c r="BYX9" s="66"/>
      <c r="BYY9" s="95"/>
      <c r="BYZ9" s="97"/>
      <c r="BZA9" s="66"/>
      <c r="BZB9" s="95"/>
      <c r="BZC9" s="95"/>
      <c r="BZD9" s="66"/>
      <c r="BZE9" s="96"/>
      <c r="BZF9" s="96"/>
      <c r="BZG9" s="96"/>
      <c r="BZH9" s="96"/>
      <c r="BZI9" s="96"/>
      <c r="BZJ9" s="96"/>
      <c r="BZK9" s="96"/>
      <c r="BZL9" s="95"/>
      <c r="BZM9" s="95"/>
      <c r="BZN9" s="66"/>
      <c r="BZO9" s="95"/>
      <c r="BZP9" s="97"/>
      <c r="BZQ9" s="66"/>
      <c r="BZR9" s="95"/>
      <c r="BZS9" s="95"/>
      <c r="BZT9" s="66"/>
      <c r="BZU9" s="96"/>
      <c r="BZV9" s="96"/>
      <c r="BZW9" s="96"/>
      <c r="BZX9" s="96"/>
      <c r="BZY9" s="96"/>
      <c r="BZZ9" s="96"/>
      <c r="CAA9" s="96"/>
      <c r="CAB9" s="95"/>
      <c r="CAC9" s="95"/>
      <c r="CAD9" s="66"/>
      <c r="CAE9" s="95"/>
      <c r="CAF9" s="97"/>
      <c r="CAG9" s="66"/>
      <c r="CAH9" s="95"/>
      <c r="CAI9" s="95"/>
      <c r="CAJ9" s="66"/>
      <c r="CAK9" s="96"/>
      <c r="CAL9" s="96"/>
      <c r="CAM9" s="96"/>
      <c r="CAN9" s="96"/>
      <c r="CAO9" s="96"/>
      <c r="CAP9" s="96"/>
      <c r="CAQ9" s="96"/>
      <c r="CAR9" s="95"/>
      <c r="CAS9" s="95"/>
      <c r="CAT9" s="66"/>
      <c r="CAU9" s="95"/>
      <c r="CAV9" s="97"/>
      <c r="CAW9" s="66"/>
      <c r="CAX9" s="95"/>
      <c r="CAY9" s="95"/>
      <c r="CAZ9" s="66"/>
      <c r="CBA9" s="96"/>
      <c r="CBB9" s="96"/>
      <c r="CBC9" s="96"/>
      <c r="CBD9" s="96"/>
      <c r="CBE9" s="96"/>
      <c r="CBF9" s="96"/>
      <c r="CBG9" s="96"/>
      <c r="CBH9" s="95"/>
      <c r="CBI9" s="95"/>
      <c r="CBJ9" s="66"/>
      <c r="CBK9" s="95"/>
      <c r="CBL9" s="97"/>
      <c r="CBM9" s="66"/>
      <c r="CBN9" s="95"/>
      <c r="CBO9" s="95"/>
      <c r="CBP9" s="66"/>
      <c r="CBQ9" s="96"/>
      <c r="CBR9" s="96"/>
      <c r="CBS9" s="96"/>
      <c r="CBT9" s="96"/>
      <c r="CBU9" s="96"/>
      <c r="CBV9" s="96"/>
      <c r="CBW9" s="96"/>
      <c r="CBX9" s="95"/>
      <c r="CBY9" s="95"/>
      <c r="CBZ9" s="66"/>
      <c r="CCA9" s="95"/>
      <c r="CCB9" s="97"/>
      <c r="CCC9" s="66"/>
      <c r="CCD9" s="95"/>
      <c r="CCE9" s="95"/>
      <c r="CCF9" s="66"/>
      <c r="CCG9" s="96"/>
      <c r="CCH9" s="96"/>
      <c r="CCI9" s="96"/>
      <c r="CCJ9" s="96"/>
      <c r="CCK9" s="96"/>
      <c r="CCL9" s="96"/>
      <c r="CCM9" s="96"/>
      <c r="CCN9" s="95"/>
      <c r="CCO9" s="95"/>
      <c r="CCP9" s="66"/>
      <c r="CCQ9" s="95"/>
      <c r="CCR9" s="97"/>
      <c r="CCS9" s="66"/>
      <c r="CCT9" s="95"/>
      <c r="CCU9" s="95"/>
      <c r="CCV9" s="66"/>
      <c r="CCW9" s="96"/>
      <c r="CCX9" s="96"/>
      <c r="CCY9" s="96"/>
      <c r="CCZ9" s="96"/>
      <c r="CDA9" s="96"/>
      <c r="CDB9" s="96"/>
      <c r="CDC9" s="96"/>
      <c r="CDD9" s="95"/>
      <c r="CDE9" s="95"/>
      <c r="CDF9" s="66"/>
      <c r="CDG9" s="95"/>
      <c r="CDH9" s="97"/>
      <c r="CDI9" s="66"/>
      <c r="CDJ9" s="95"/>
      <c r="CDK9" s="95"/>
      <c r="CDL9" s="66"/>
      <c r="CDM9" s="96"/>
      <c r="CDN9" s="96"/>
      <c r="CDO9" s="96"/>
      <c r="CDP9" s="96"/>
      <c r="CDQ9" s="96"/>
      <c r="CDR9" s="96"/>
      <c r="CDS9" s="96"/>
      <c r="CDT9" s="95"/>
      <c r="CDU9" s="95"/>
      <c r="CDV9" s="66"/>
      <c r="CDW9" s="95"/>
      <c r="CDX9" s="97"/>
      <c r="CDY9" s="66"/>
      <c r="CDZ9" s="95"/>
      <c r="CEA9" s="95"/>
      <c r="CEB9" s="66"/>
      <c r="CEC9" s="96"/>
      <c r="CED9" s="96"/>
      <c r="CEE9" s="96"/>
      <c r="CEF9" s="96"/>
      <c r="CEG9" s="96"/>
      <c r="CEH9" s="96"/>
      <c r="CEI9" s="96"/>
      <c r="CEJ9" s="95"/>
      <c r="CEK9" s="95"/>
      <c r="CEL9" s="66"/>
      <c r="CEM9" s="95"/>
      <c r="CEN9" s="97"/>
      <c r="CEO9" s="66"/>
      <c r="CEP9" s="95"/>
      <c r="CEQ9" s="95"/>
      <c r="CER9" s="66"/>
      <c r="CES9" s="96"/>
      <c r="CET9" s="96"/>
      <c r="CEU9" s="96"/>
      <c r="CEV9" s="96"/>
      <c r="CEW9" s="96"/>
      <c r="CEX9" s="96"/>
      <c r="CEY9" s="96"/>
      <c r="CEZ9" s="95"/>
      <c r="CFA9" s="95"/>
      <c r="CFB9" s="66"/>
      <c r="CFC9" s="95"/>
      <c r="CFD9" s="97"/>
      <c r="CFE9" s="66"/>
      <c r="CFF9" s="95"/>
      <c r="CFG9" s="95"/>
      <c r="CFH9" s="66"/>
      <c r="CFI9" s="96"/>
      <c r="CFJ9" s="96"/>
      <c r="CFK9" s="96"/>
      <c r="CFL9" s="96"/>
      <c r="CFM9" s="96"/>
      <c r="CFN9" s="96"/>
      <c r="CFO9" s="96"/>
      <c r="CFP9" s="95"/>
      <c r="CFQ9" s="95"/>
      <c r="CFR9" s="66"/>
      <c r="CFS9" s="95"/>
      <c r="CFT9" s="97"/>
      <c r="CFU9" s="66"/>
      <c r="CFV9" s="95"/>
      <c r="CFW9" s="95"/>
      <c r="CFX9" s="66"/>
      <c r="CFY9" s="96"/>
      <c r="CFZ9" s="96"/>
      <c r="CGA9" s="96"/>
      <c r="CGB9" s="96"/>
      <c r="CGC9" s="96"/>
      <c r="CGD9" s="96"/>
      <c r="CGE9" s="96"/>
      <c r="CGF9" s="95"/>
      <c r="CGG9" s="95"/>
      <c r="CGH9" s="66"/>
      <c r="CGI9" s="95"/>
      <c r="CGJ9" s="97"/>
      <c r="CGK9" s="66"/>
      <c r="CGL9" s="95"/>
      <c r="CGM9" s="95"/>
      <c r="CGN9" s="66"/>
      <c r="CGO9" s="96"/>
      <c r="CGP9" s="96"/>
      <c r="CGQ9" s="96"/>
      <c r="CGR9" s="96"/>
      <c r="CGS9" s="96"/>
      <c r="CGT9" s="96"/>
      <c r="CGU9" s="96"/>
      <c r="CGV9" s="95"/>
      <c r="CGW9" s="95"/>
      <c r="CGX9" s="66"/>
      <c r="CGY9" s="95"/>
      <c r="CGZ9" s="97"/>
      <c r="CHA9" s="66"/>
      <c r="CHB9" s="95"/>
      <c r="CHC9" s="95"/>
      <c r="CHD9" s="66"/>
      <c r="CHE9" s="96"/>
      <c r="CHF9" s="96"/>
      <c r="CHG9" s="96"/>
      <c r="CHH9" s="96"/>
      <c r="CHI9" s="96"/>
      <c r="CHJ9" s="96"/>
      <c r="CHK9" s="96"/>
      <c r="CHL9" s="95"/>
      <c r="CHM9" s="95"/>
      <c r="CHN9" s="66"/>
      <c r="CHO9" s="95"/>
      <c r="CHP9" s="97"/>
      <c r="CHQ9" s="66"/>
      <c r="CHR9" s="95"/>
      <c r="CHS9" s="95"/>
      <c r="CHT9" s="66"/>
      <c r="CHU9" s="96"/>
      <c r="CHV9" s="96"/>
      <c r="CHW9" s="96"/>
      <c r="CHX9" s="96"/>
      <c r="CHY9" s="96"/>
      <c r="CHZ9" s="96"/>
      <c r="CIA9" s="96"/>
      <c r="CIB9" s="95"/>
      <c r="CIC9" s="95"/>
      <c r="CID9" s="66"/>
      <c r="CIE9" s="95"/>
      <c r="CIF9" s="97"/>
      <c r="CIG9" s="66"/>
      <c r="CIH9" s="95"/>
      <c r="CII9" s="95"/>
      <c r="CIJ9" s="66"/>
      <c r="CIK9" s="96"/>
      <c r="CIL9" s="96"/>
      <c r="CIM9" s="96"/>
      <c r="CIN9" s="96"/>
      <c r="CIO9" s="96"/>
      <c r="CIP9" s="96"/>
      <c r="CIQ9" s="96"/>
      <c r="CIR9" s="95"/>
      <c r="CIS9" s="95"/>
      <c r="CIT9" s="66"/>
      <c r="CIU9" s="95"/>
      <c r="CIV9" s="97"/>
      <c r="CIW9" s="66"/>
      <c r="CIX9" s="95"/>
      <c r="CIY9" s="95"/>
      <c r="CIZ9" s="66"/>
      <c r="CJA9" s="96"/>
      <c r="CJB9" s="96"/>
      <c r="CJC9" s="96"/>
      <c r="CJD9" s="96"/>
      <c r="CJE9" s="96"/>
      <c r="CJF9" s="96"/>
      <c r="CJG9" s="96"/>
      <c r="CJH9" s="95"/>
      <c r="CJI9" s="95"/>
      <c r="CJJ9" s="66"/>
      <c r="CJK9" s="95"/>
      <c r="CJL9" s="97"/>
      <c r="CJM9" s="66"/>
      <c r="CJN9" s="95"/>
      <c r="CJO9" s="95"/>
      <c r="CJP9" s="66"/>
      <c r="CJQ9" s="96"/>
      <c r="CJR9" s="96"/>
      <c r="CJS9" s="96"/>
      <c r="CJT9" s="96"/>
      <c r="CJU9" s="96"/>
      <c r="CJV9" s="96"/>
      <c r="CJW9" s="96"/>
      <c r="CJX9" s="95"/>
      <c r="CJY9" s="95"/>
      <c r="CJZ9" s="66"/>
      <c r="CKA9" s="95"/>
      <c r="CKB9" s="97"/>
      <c r="CKC9" s="66"/>
      <c r="CKD9" s="95"/>
      <c r="CKE9" s="95"/>
      <c r="CKF9" s="66"/>
      <c r="CKG9" s="96"/>
      <c r="CKH9" s="96"/>
      <c r="CKI9" s="96"/>
      <c r="CKJ9" s="96"/>
      <c r="CKK9" s="96"/>
      <c r="CKL9" s="96"/>
      <c r="CKM9" s="96"/>
      <c r="CKN9" s="95"/>
      <c r="CKO9" s="95"/>
      <c r="CKP9" s="66"/>
      <c r="CKQ9" s="95"/>
      <c r="CKR9" s="97"/>
      <c r="CKS9" s="66"/>
      <c r="CKT9" s="95"/>
      <c r="CKU9" s="95"/>
      <c r="CKV9" s="66"/>
      <c r="CKW9" s="96"/>
      <c r="CKX9" s="96"/>
      <c r="CKY9" s="96"/>
      <c r="CKZ9" s="96"/>
      <c r="CLA9" s="96"/>
      <c r="CLB9" s="96"/>
      <c r="CLC9" s="96"/>
      <c r="CLD9" s="95"/>
      <c r="CLE9" s="95"/>
      <c r="CLF9" s="66"/>
      <c r="CLG9" s="95"/>
      <c r="CLH9" s="97"/>
      <c r="CLI9" s="66"/>
      <c r="CLJ9" s="95"/>
      <c r="CLK9" s="95"/>
      <c r="CLL9" s="66"/>
      <c r="CLM9" s="96"/>
      <c r="CLN9" s="96"/>
      <c r="CLO9" s="96"/>
      <c r="CLP9" s="96"/>
      <c r="CLQ9" s="96"/>
      <c r="CLR9" s="96"/>
      <c r="CLS9" s="96"/>
      <c r="CLT9" s="95"/>
      <c r="CLU9" s="95"/>
      <c r="CLV9" s="66"/>
      <c r="CLW9" s="95"/>
      <c r="CLX9" s="97"/>
      <c r="CLY9" s="66"/>
      <c r="CLZ9" s="95"/>
      <c r="CMA9" s="95"/>
      <c r="CMB9" s="66"/>
      <c r="CMC9" s="96"/>
      <c r="CMD9" s="96"/>
      <c r="CME9" s="96"/>
      <c r="CMF9" s="96"/>
      <c r="CMG9" s="96"/>
      <c r="CMH9" s="96"/>
      <c r="CMI9" s="96"/>
      <c r="CMJ9" s="95"/>
      <c r="CMK9" s="95"/>
      <c r="CML9" s="66"/>
      <c r="CMM9" s="95"/>
      <c r="CMN9" s="97"/>
      <c r="CMO9" s="66"/>
      <c r="CMP9" s="95"/>
      <c r="CMQ9" s="95"/>
      <c r="CMR9" s="66"/>
      <c r="CMS9" s="96"/>
      <c r="CMT9" s="96"/>
      <c r="CMU9" s="96"/>
      <c r="CMV9" s="96"/>
      <c r="CMW9" s="96"/>
      <c r="CMX9" s="96"/>
      <c r="CMY9" s="96"/>
      <c r="CMZ9" s="95"/>
      <c r="CNA9" s="95"/>
      <c r="CNB9" s="66"/>
      <c r="CNC9" s="95"/>
      <c r="CND9" s="97"/>
      <c r="CNE9" s="66"/>
      <c r="CNF9" s="95"/>
      <c r="CNG9" s="95"/>
      <c r="CNH9" s="66"/>
      <c r="CNI9" s="96"/>
      <c r="CNJ9" s="96"/>
      <c r="CNK9" s="96"/>
      <c r="CNL9" s="96"/>
      <c r="CNM9" s="96"/>
      <c r="CNN9" s="96"/>
      <c r="CNO9" s="96"/>
      <c r="CNP9" s="95"/>
      <c r="CNQ9" s="95"/>
      <c r="CNR9" s="66"/>
      <c r="CNS9" s="95"/>
      <c r="CNT9" s="97"/>
      <c r="CNU9" s="66"/>
      <c r="CNV9" s="95"/>
      <c r="CNW9" s="95"/>
      <c r="CNX9" s="66"/>
      <c r="CNY9" s="96"/>
      <c r="CNZ9" s="96"/>
      <c r="COA9" s="96"/>
      <c r="COB9" s="96"/>
      <c r="COC9" s="96"/>
      <c r="COD9" s="96"/>
      <c r="COE9" s="96"/>
      <c r="COF9" s="95"/>
      <c r="COG9" s="95"/>
      <c r="COH9" s="66"/>
      <c r="COI9" s="95"/>
      <c r="COJ9" s="97"/>
      <c r="COK9" s="66"/>
      <c r="COL9" s="95"/>
      <c r="COM9" s="95"/>
      <c r="CON9" s="66"/>
      <c r="COO9" s="96"/>
      <c r="COP9" s="96"/>
      <c r="COQ9" s="96"/>
      <c r="COR9" s="96"/>
      <c r="COS9" s="96"/>
      <c r="COT9" s="96"/>
      <c r="COU9" s="96"/>
      <c r="COV9" s="95"/>
      <c r="COW9" s="95"/>
      <c r="COX9" s="66"/>
      <c r="COY9" s="95"/>
      <c r="COZ9" s="97"/>
      <c r="CPA9" s="66"/>
      <c r="CPB9" s="95"/>
      <c r="CPC9" s="95"/>
      <c r="CPD9" s="66"/>
      <c r="CPE9" s="96"/>
      <c r="CPF9" s="96"/>
      <c r="CPG9" s="96"/>
      <c r="CPH9" s="96"/>
      <c r="CPI9" s="96"/>
      <c r="CPJ9" s="96"/>
      <c r="CPK9" s="96"/>
      <c r="CPL9" s="95"/>
      <c r="CPM9" s="95"/>
      <c r="CPN9" s="66"/>
      <c r="CPO9" s="95"/>
      <c r="CPP9" s="97"/>
      <c r="CPQ9" s="66"/>
      <c r="CPR9" s="95"/>
      <c r="CPS9" s="95"/>
      <c r="CPT9" s="66"/>
      <c r="CPU9" s="96"/>
      <c r="CPV9" s="96"/>
      <c r="CPW9" s="96"/>
      <c r="CPX9" s="96"/>
      <c r="CPY9" s="96"/>
      <c r="CPZ9" s="96"/>
      <c r="CQA9" s="96"/>
      <c r="CQB9" s="95"/>
      <c r="CQC9" s="95"/>
      <c r="CQD9" s="66"/>
      <c r="CQE9" s="95"/>
      <c r="CQF9" s="97"/>
      <c r="CQG9" s="66"/>
      <c r="CQH9" s="95"/>
      <c r="CQI9" s="95"/>
      <c r="CQJ9" s="66"/>
      <c r="CQK9" s="96"/>
      <c r="CQL9" s="96"/>
      <c r="CQM9" s="96"/>
      <c r="CQN9" s="96"/>
      <c r="CQO9" s="96"/>
      <c r="CQP9" s="96"/>
      <c r="CQQ9" s="96"/>
      <c r="CQR9" s="95"/>
      <c r="CQS9" s="95"/>
      <c r="CQT9" s="66"/>
      <c r="CQU9" s="95"/>
      <c r="CQV9" s="97"/>
      <c r="CQW9" s="66"/>
      <c r="CQX9" s="95"/>
      <c r="CQY9" s="95"/>
      <c r="CQZ9" s="66"/>
      <c r="CRA9" s="96"/>
      <c r="CRB9" s="96"/>
      <c r="CRC9" s="96"/>
      <c r="CRD9" s="96"/>
      <c r="CRE9" s="96"/>
      <c r="CRF9" s="96"/>
      <c r="CRG9" s="96"/>
      <c r="CRH9" s="95"/>
      <c r="CRI9" s="95"/>
      <c r="CRJ9" s="66"/>
      <c r="CRK9" s="95"/>
      <c r="CRL9" s="97"/>
      <c r="CRM9" s="66"/>
      <c r="CRN9" s="95"/>
      <c r="CRO9" s="95"/>
      <c r="CRP9" s="66"/>
      <c r="CRQ9" s="96"/>
      <c r="CRR9" s="96"/>
      <c r="CRS9" s="96"/>
      <c r="CRT9" s="96"/>
      <c r="CRU9" s="96"/>
      <c r="CRV9" s="96"/>
      <c r="CRW9" s="96"/>
      <c r="CRX9" s="95"/>
      <c r="CRY9" s="95"/>
      <c r="CRZ9" s="66"/>
      <c r="CSA9" s="95"/>
      <c r="CSB9" s="97"/>
      <c r="CSC9" s="66"/>
      <c r="CSD9" s="95"/>
      <c r="CSE9" s="95"/>
      <c r="CSF9" s="66"/>
      <c r="CSG9" s="96"/>
      <c r="CSH9" s="96"/>
      <c r="CSI9" s="96"/>
      <c r="CSJ9" s="96"/>
      <c r="CSK9" s="96"/>
      <c r="CSL9" s="96"/>
      <c r="CSM9" s="96"/>
      <c r="CSN9" s="95"/>
      <c r="CSO9" s="95"/>
      <c r="CSP9" s="66"/>
      <c r="CSQ9" s="95"/>
      <c r="CSR9" s="97"/>
      <c r="CSS9" s="66"/>
      <c r="CST9" s="95"/>
      <c r="CSU9" s="95"/>
      <c r="CSV9" s="66"/>
      <c r="CSW9" s="96"/>
      <c r="CSX9" s="96"/>
      <c r="CSY9" s="96"/>
      <c r="CSZ9" s="96"/>
      <c r="CTA9" s="96"/>
      <c r="CTB9" s="96"/>
      <c r="CTC9" s="96"/>
      <c r="CTD9" s="95"/>
      <c r="CTE9" s="95"/>
      <c r="CTF9" s="66"/>
      <c r="CTG9" s="95"/>
      <c r="CTH9" s="97"/>
      <c r="CTI9" s="66"/>
      <c r="CTJ9" s="95"/>
      <c r="CTK9" s="95"/>
      <c r="CTL9" s="66"/>
      <c r="CTM9" s="96"/>
      <c r="CTN9" s="96"/>
      <c r="CTO9" s="96"/>
      <c r="CTP9" s="96"/>
      <c r="CTQ9" s="96"/>
      <c r="CTR9" s="96"/>
      <c r="CTS9" s="96"/>
      <c r="CTT9" s="95"/>
      <c r="CTU9" s="95"/>
      <c r="CTV9" s="66"/>
      <c r="CTW9" s="95"/>
      <c r="CTX9" s="97"/>
      <c r="CTY9" s="66"/>
      <c r="CTZ9" s="95"/>
      <c r="CUA9" s="95"/>
      <c r="CUB9" s="66"/>
      <c r="CUC9" s="96"/>
      <c r="CUD9" s="96"/>
      <c r="CUE9" s="96"/>
      <c r="CUF9" s="96"/>
      <c r="CUG9" s="96"/>
      <c r="CUH9" s="96"/>
      <c r="CUI9" s="96"/>
      <c r="CUJ9" s="95"/>
      <c r="CUK9" s="95"/>
      <c r="CUL9" s="66"/>
      <c r="CUM9" s="95"/>
      <c r="CUN9" s="97"/>
      <c r="CUO9" s="66"/>
      <c r="CUP9" s="95"/>
      <c r="CUQ9" s="95"/>
      <c r="CUR9" s="66"/>
      <c r="CUS9" s="96"/>
      <c r="CUT9" s="96"/>
      <c r="CUU9" s="96"/>
      <c r="CUV9" s="96"/>
      <c r="CUW9" s="96"/>
      <c r="CUX9" s="96"/>
      <c r="CUY9" s="96"/>
      <c r="CUZ9" s="95"/>
      <c r="CVA9" s="95"/>
      <c r="CVB9" s="66"/>
      <c r="CVC9" s="95"/>
      <c r="CVD9" s="97"/>
      <c r="CVE9" s="66"/>
      <c r="CVF9" s="95"/>
      <c r="CVG9" s="95"/>
      <c r="CVH9" s="66"/>
      <c r="CVI9" s="96"/>
      <c r="CVJ9" s="96"/>
      <c r="CVK9" s="96"/>
      <c r="CVL9" s="96"/>
      <c r="CVM9" s="96"/>
      <c r="CVN9" s="96"/>
      <c r="CVO9" s="96"/>
      <c r="CVP9" s="95"/>
      <c r="CVQ9" s="95"/>
      <c r="CVR9" s="66"/>
      <c r="CVS9" s="95"/>
      <c r="CVT9" s="97"/>
      <c r="CVU9" s="66"/>
      <c r="CVV9" s="95"/>
      <c r="CVW9" s="95"/>
      <c r="CVX9" s="66"/>
      <c r="CVY9" s="96"/>
      <c r="CVZ9" s="96"/>
      <c r="CWA9" s="96"/>
      <c r="CWB9" s="96"/>
      <c r="CWC9" s="96"/>
      <c r="CWD9" s="96"/>
      <c r="CWE9" s="96"/>
      <c r="CWF9" s="95"/>
      <c r="CWG9" s="95"/>
      <c r="CWH9" s="66"/>
      <c r="CWI9" s="95"/>
      <c r="CWJ9" s="97"/>
      <c r="CWK9" s="66"/>
      <c r="CWL9" s="95"/>
      <c r="CWM9" s="95"/>
      <c r="CWN9" s="66"/>
      <c r="CWO9" s="96"/>
      <c r="CWP9" s="96"/>
      <c r="CWQ9" s="96"/>
      <c r="CWR9" s="96"/>
      <c r="CWS9" s="96"/>
      <c r="CWT9" s="96"/>
      <c r="CWU9" s="96"/>
      <c r="CWV9" s="95"/>
      <c r="CWW9" s="95"/>
      <c r="CWX9" s="66"/>
      <c r="CWY9" s="95"/>
      <c r="CWZ9" s="97"/>
      <c r="CXA9" s="66"/>
      <c r="CXB9" s="95"/>
      <c r="CXC9" s="95"/>
      <c r="CXD9" s="66"/>
      <c r="CXE9" s="96"/>
      <c r="CXF9" s="96"/>
      <c r="CXG9" s="96"/>
      <c r="CXH9" s="96"/>
      <c r="CXI9" s="96"/>
      <c r="CXJ9" s="96"/>
      <c r="CXK9" s="96"/>
      <c r="CXL9" s="95"/>
      <c r="CXM9" s="95"/>
      <c r="CXN9" s="66"/>
      <c r="CXO9" s="95"/>
      <c r="CXP9" s="97"/>
      <c r="CXQ9" s="66"/>
      <c r="CXR9" s="95"/>
      <c r="CXS9" s="95"/>
      <c r="CXT9" s="66"/>
      <c r="CXU9" s="96"/>
      <c r="CXV9" s="96"/>
      <c r="CXW9" s="96"/>
      <c r="CXX9" s="96"/>
      <c r="CXY9" s="96"/>
      <c r="CXZ9" s="96"/>
      <c r="CYA9" s="96"/>
      <c r="CYB9" s="95"/>
      <c r="CYC9" s="95"/>
      <c r="CYD9" s="66"/>
      <c r="CYE9" s="95"/>
      <c r="CYF9" s="97"/>
      <c r="CYG9" s="66"/>
      <c r="CYH9" s="95"/>
      <c r="CYI9" s="95"/>
      <c r="CYJ9" s="66"/>
      <c r="CYK9" s="96"/>
      <c r="CYL9" s="96"/>
      <c r="CYM9" s="96"/>
      <c r="CYN9" s="96"/>
      <c r="CYO9" s="96"/>
      <c r="CYP9" s="96"/>
      <c r="CYQ9" s="96"/>
      <c r="CYR9" s="95"/>
      <c r="CYS9" s="95"/>
      <c r="CYT9" s="66"/>
      <c r="CYU9" s="95"/>
      <c r="CYV9" s="97"/>
      <c r="CYW9" s="66"/>
      <c r="CYX9" s="95"/>
      <c r="CYY9" s="95"/>
      <c r="CYZ9" s="66"/>
      <c r="CZA9" s="96"/>
      <c r="CZB9" s="96"/>
      <c r="CZC9" s="96"/>
      <c r="CZD9" s="96"/>
      <c r="CZE9" s="96"/>
      <c r="CZF9" s="96"/>
      <c r="CZG9" s="96"/>
      <c r="CZH9" s="95"/>
      <c r="CZI9" s="95"/>
      <c r="CZJ9" s="66"/>
      <c r="CZK9" s="95"/>
      <c r="CZL9" s="97"/>
      <c r="CZM9" s="66"/>
      <c r="CZN9" s="95"/>
      <c r="CZO9" s="95"/>
      <c r="CZP9" s="66"/>
      <c r="CZQ9" s="96"/>
      <c r="CZR9" s="96"/>
      <c r="CZS9" s="96"/>
      <c r="CZT9" s="96"/>
      <c r="CZU9" s="96"/>
      <c r="CZV9" s="96"/>
      <c r="CZW9" s="96"/>
      <c r="CZX9" s="95"/>
      <c r="CZY9" s="95"/>
      <c r="CZZ9" s="66"/>
      <c r="DAA9" s="95"/>
      <c r="DAB9" s="97"/>
      <c r="DAC9" s="66"/>
      <c r="DAD9" s="95"/>
      <c r="DAE9" s="95"/>
      <c r="DAF9" s="66"/>
      <c r="DAG9" s="96"/>
      <c r="DAH9" s="96"/>
      <c r="DAI9" s="96"/>
      <c r="DAJ9" s="96"/>
      <c r="DAK9" s="96"/>
      <c r="DAL9" s="96"/>
      <c r="DAM9" s="96"/>
      <c r="DAN9" s="95"/>
      <c r="DAO9" s="95"/>
      <c r="DAP9" s="66"/>
      <c r="DAQ9" s="95"/>
      <c r="DAR9" s="97"/>
      <c r="DAS9" s="66"/>
      <c r="DAT9" s="95"/>
      <c r="DAU9" s="95"/>
      <c r="DAV9" s="66"/>
      <c r="DAW9" s="96"/>
      <c r="DAX9" s="96"/>
      <c r="DAY9" s="96"/>
      <c r="DAZ9" s="96"/>
      <c r="DBA9" s="96"/>
      <c r="DBB9" s="96"/>
      <c r="DBC9" s="96"/>
      <c r="DBD9" s="95"/>
      <c r="DBE9" s="95"/>
      <c r="DBF9" s="66"/>
      <c r="DBG9" s="95"/>
      <c r="DBH9" s="97"/>
      <c r="DBI9" s="66"/>
      <c r="DBJ9" s="95"/>
      <c r="DBK9" s="95"/>
      <c r="DBL9" s="66"/>
      <c r="DBM9" s="96"/>
      <c r="DBN9" s="96"/>
      <c r="DBO9" s="96"/>
      <c r="DBP9" s="96"/>
      <c r="DBQ9" s="96"/>
      <c r="DBR9" s="96"/>
      <c r="DBS9" s="96"/>
      <c r="DBT9" s="95"/>
      <c r="DBU9" s="95"/>
      <c r="DBV9" s="66"/>
      <c r="DBW9" s="95"/>
      <c r="DBX9" s="97"/>
      <c r="DBY9" s="66"/>
      <c r="DBZ9" s="95"/>
      <c r="DCA9" s="95"/>
      <c r="DCB9" s="66"/>
      <c r="DCC9" s="96"/>
      <c r="DCD9" s="96"/>
      <c r="DCE9" s="96"/>
      <c r="DCF9" s="96"/>
      <c r="DCG9" s="96"/>
      <c r="DCH9" s="96"/>
      <c r="DCI9" s="96"/>
      <c r="DCJ9" s="95"/>
      <c r="DCK9" s="95"/>
      <c r="DCL9" s="66"/>
      <c r="DCM9" s="95"/>
      <c r="DCN9" s="97"/>
      <c r="DCO9" s="66"/>
      <c r="DCP9" s="95"/>
      <c r="DCQ9" s="95"/>
      <c r="DCR9" s="66"/>
      <c r="DCS9" s="96"/>
      <c r="DCT9" s="96"/>
      <c r="DCU9" s="96"/>
      <c r="DCV9" s="96"/>
      <c r="DCW9" s="96"/>
      <c r="DCX9" s="96"/>
      <c r="DCY9" s="96"/>
      <c r="DCZ9" s="95"/>
      <c r="DDA9" s="95"/>
      <c r="DDB9" s="66"/>
      <c r="DDC9" s="95"/>
      <c r="DDD9" s="97"/>
      <c r="DDE9" s="66"/>
      <c r="DDF9" s="95"/>
      <c r="DDG9" s="95"/>
      <c r="DDH9" s="66"/>
      <c r="DDI9" s="96"/>
      <c r="DDJ9" s="96"/>
      <c r="DDK9" s="96"/>
      <c r="DDL9" s="96"/>
      <c r="DDM9" s="96"/>
      <c r="DDN9" s="96"/>
      <c r="DDO9" s="96"/>
      <c r="DDP9" s="95"/>
      <c r="DDQ9" s="95"/>
      <c r="DDR9" s="66"/>
      <c r="DDS9" s="95"/>
      <c r="DDT9" s="97"/>
      <c r="DDU9" s="66"/>
      <c r="DDV9" s="95"/>
      <c r="DDW9" s="95"/>
      <c r="DDX9" s="66"/>
      <c r="DDY9" s="96"/>
      <c r="DDZ9" s="96"/>
      <c r="DEA9" s="96"/>
      <c r="DEB9" s="96"/>
      <c r="DEC9" s="96"/>
      <c r="DED9" s="96"/>
      <c r="DEE9" s="96"/>
      <c r="DEF9" s="95"/>
      <c r="DEG9" s="95"/>
      <c r="DEH9" s="66"/>
      <c r="DEI9" s="95"/>
      <c r="DEJ9" s="97"/>
      <c r="DEK9" s="66"/>
      <c r="DEL9" s="95"/>
      <c r="DEM9" s="95"/>
      <c r="DEN9" s="66"/>
      <c r="DEO9" s="96"/>
      <c r="DEP9" s="96"/>
      <c r="DEQ9" s="96"/>
      <c r="DER9" s="96"/>
      <c r="DES9" s="96"/>
      <c r="DET9" s="96"/>
      <c r="DEU9" s="96"/>
      <c r="DEV9" s="95"/>
      <c r="DEW9" s="95"/>
      <c r="DEX9" s="66"/>
      <c r="DEY9" s="95"/>
      <c r="DEZ9" s="97"/>
      <c r="DFA9" s="66"/>
      <c r="DFB9" s="95"/>
      <c r="DFC9" s="95"/>
      <c r="DFD9" s="66"/>
      <c r="DFE9" s="96"/>
      <c r="DFF9" s="96"/>
      <c r="DFG9" s="96"/>
      <c r="DFH9" s="96"/>
      <c r="DFI9" s="96"/>
      <c r="DFJ9" s="96"/>
      <c r="DFK9" s="96"/>
      <c r="DFL9" s="95"/>
      <c r="DFM9" s="95"/>
      <c r="DFN9" s="66"/>
      <c r="DFO9" s="95"/>
      <c r="DFP9" s="97"/>
      <c r="DFQ9" s="66"/>
      <c r="DFR9" s="95"/>
      <c r="DFS9" s="95"/>
      <c r="DFT9" s="66"/>
      <c r="DFU9" s="96"/>
      <c r="DFV9" s="96"/>
      <c r="DFW9" s="96"/>
      <c r="DFX9" s="96"/>
      <c r="DFY9" s="96"/>
      <c r="DFZ9" s="96"/>
      <c r="DGA9" s="96"/>
      <c r="DGB9" s="95"/>
      <c r="DGC9" s="95"/>
      <c r="DGD9" s="66"/>
      <c r="DGE9" s="95"/>
      <c r="DGF9" s="97"/>
      <c r="DGG9" s="66"/>
      <c r="DGH9" s="95"/>
      <c r="DGI9" s="95"/>
      <c r="DGJ9" s="66"/>
      <c r="DGK9" s="96"/>
      <c r="DGL9" s="96"/>
      <c r="DGM9" s="96"/>
      <c r="DGN9" s="96"/>
      <c r="DGO9" s="96"/>
      <c r="DGP9" s="96"/>
      <c r="DGQ9" s="96"/>
      <c r="DGR9" s="95"/>
      <c r="DGS9" s="95"/>
      <c r="DGT9" s="66"/>
      <c r="DGU9" s="95"/>
      <c r="DGV9" s="97"/>
      <c r="DGW9" s="66"/>
      <c r="DGX9" s="95"/>
      <c r="DGY9" s="95"/>
      <c r="DGZ9" s="66"/>
      <c r="DHA9" s="96"/>
      <c r="DHB9" s="96"/>
      <c r="DHC9" s="96"/>
      <c r="DHD9" s="96"/>
      <c r="DHE9" s="96"/>
      <c r="DHF9" s="96"/>
      <c r="DHG9" s="96"/>
      <c r="DHH9" s="95"/>
      <c r="DHI9" s="95"/>
      <c r="DHJ9" s="66"/>
      <c r="DHK9" s="95"/>
      <c r="DHL9" s="97"/>
      <c r="DHM9" s="66"/>
      <c r="DHN9" s="95"/>
      <c r="DHO9" s="95"/>
      <c r="DHP9" s="66"/>
      <c r="DHQ9" s="96"/>
      <c r="DHR9" s="96"/>
      <c r="DHS9" s="96"/>
      <c r="DHT9" s="96"/>
      <c r="DHU9" s="96"/>
      <c r="DHV9" s="96"/>
      <c r="DHW9" s="96"/>
      <c r="DHX9" s="95"/>
      <c r="DHY9" s="95"/>
      <c r="DHZ9" s="66"/>
      <c r="DIA9" s="95"/>
      <c r="DIB9" s="97"/>
      <c r="DIC9" s="66"/>
      <c r="DID9" s="95"/>
      <c r="DIE9" s="95"/>
      <c r="DIF9" s="66"/>
      <c r="DIG9" s="96"/>
      <c r="DIH9" s="96"/>
      <c r="DII9" s="96"/>
      <c r="DIJ9" s="96"/>
      <c r="DIK9" s="96"/>
      <c r="DIL9" s="96"/>
      <c r="DIM9" s="96"/>
      <c r="DIN9" s="95"/>
      <c r="DIO9" s="95"/>
      <c r="DIP9" s="66"/>
      <c r="DIQ9" s="95"/>
      <c r="DIR9" s="97"/>
      <c r="DIS9" s="66"/>
      <c r="DIT9" s="95"/>
      <c r="DIU9" s="95"/>
      <c r="DIV9" s="66"/>
      <c r="DIW9" s="96"/>
      <c r="DIX9" s="96"/>
      <c r="DIY9" s="96"/>
      <c r="DIZ9" s="96"/>
      <c r="DJA9" s="96"/>
      <c r="DJB9" s="96"/>
      <c r="DJC9" s="96"/>
      <c r="DJD9" s="95"/>
      <c r="DJE9" s="95"/>
      <c r="DJF9" s="66"/>
      <c r="DJG9" s="95"/>
      <c r="DJH9" s="97"/>
      <c r="DJI9" s="66"/>
      <c r="DJJ9" s="95"/>
      <c r="DJK9" s="95"/>
      <c r="DJL9" s="66"/>
      <c r="DJM9" s="96"/>
      <c r="DJN9" s="96"/>
      <c r="DJO9" s="96"/>
      <c r="DJP9" s="96"/>
      <c r="DJQ9" s="96"/>
      <c r="DJR9" s="96"/>
      <c r="DJS9" s="96"/>
      <c r="DJT9" s="95"/>
      <c r="DJU9" s="95"/>
      <c r="DJV9" s="66"/>
      <c r="DJW9" s="95"/>
      <c r="DJX9" s="97"/>
      <c r="DJY9" s="66"/>
      <c r="DJZ9" s="95"/>
      <c r="DKA9" s="95"/>
      <c r="DKB9" s="66"/>
      <c r="DKC9" s="96"/>
      <c r="DKD9" s="96"/>
      <c r="DKE9" s="96"/>
      <c r="DKF9" s="96"/>
      <c r="DKG9" s="96"/>
      <c r="DKH9" s="96"/>
      <c r="DKI9" s="96"/>
      <c r="DKJ9" s="95"/>
      <c r="DKK9" s="95"/>
      <c r="DKL9" s="66"/>
      <c r="DKM9" s="95"/>
      <c r="DKN9" s="97"/>
      <c r="DKO9" s="66"/>
      <c r="DKP9" s="95"/>
      <c r="DKQ9" s="95"/>
      <c r="DKR9" s="66"/>
      <c r="DKS9" s="96"/>
      <c r="DKT9" s="96"/>
      <c r="DKU9" s="96"/>
      <c r="DKV9" s="96"/>
      <c r="DKW9" s="96"/>
      <c r="DKX9" s="96"/>
      <c r="DKY9" s="96"/>
      <c r="DKZ9" s="95"/>
      <c r="DLA9" s="95"/>
      <c r="DLB9" s="66"/>
      <c r="DLC9" s="95"/>
      <c r="DLD9" s="97"/>
      <c r="DLE9" s="66"/>
      <c r="DLF9" s="95"/>
      <c r="DLG9" s="95"/>
      <c r="DLH9" s="66"/>
      <c r="DLI9" s="96"/>
      <c r="DLJ9" s="96"/>
      <c r="DLK9" s="96"/>
      <c r="DLL9" s="96"/>
      <c r="DLM9" s="96"/>
      <c r="DLN9" s="96"/>
      <c r="DLO9" s="96"/>
      <c r="DLP9" s="95"/>
      <c r="DLQ9" s="95"/>
      <c r="DLR9" s="66"/>
      <c r="DLS9" s="95"/>
      <c r="DLT9" s="97"/>
      <c r="DLU9" s="66"/>
      <c r="DLV9" s="95"/>
      <c r="DLW9" s="95"/>
      <c r="DLX9" s="66"/>
      <c r="DLY9" s="96"/>
      <c r="DLZ9" s="96"/>
      <c r="DMA9" s="96"/>
      <c r="DMB9" s="96"/>
      <c r="DMC9" s="96"/>
      <c r="DMD9" s="96"/>
      <c r="DME9" s="96"/>
      <c r="DMF9" s="95"/>
      <c r="DMG9" s="95"/>
      <c r="DMH9" s="66"/>
      <c r="DMI9" s="95"/>
      <c r="DMJ9" s="97"/>
      <c r="DMK9" s="66"/>
      <c r="DML9" s="95"/>
      <c r="DMM9" s="95"/>
      <c r="DMN9" s="66"/>
      <c r="DMO9" s="96"/>
      <c r="DMP9" s="96"/>
      <c r="DMQ9" s="96"/>
      <c r="DMR9" s="96"/>
      <c r="DMS9" s="96"/>
      <c r="DMT9" s="96"/>
      <c r="DMU9" s="96"/>
      <c r="DMV9" s="95"/>
      <c r="DMW9" s="95"/>
      <c r="DMX9" s="66"/>
      <c r="DMY9" s="95"/>
      <c r="DMZ9" s="97"/>
      <c r="DNA9" s="66"/>
      <c r="DNB9" s="95"/>
      <c r="DNC9" s="95"/>
      <c r="DND9" s="66"/>
      <c r="DNE9" s="96"/>
      <c r="DNF9" s="96"/>
      <c r="DNG9" s="96"/>
      <c r="DNH9" s="96"/>
      <c r="DNI9" s="96"/>
      <c r="DNJ9" s="96"/>
      <c r="DNK9" s="96"/>
      <c r="DNL9" s="95"/>
      <c r="DNM9" s="95"/>
      <c r="DNN9" s="66"/>
      <c r="DNO9" s="95"/>
      <c r="DNP9" s="97"/>
      <c r="DNQ9" s="66"/>
      <c r="DNR9" s="95"/>
      <c r="DNS9" s="95"/>
      <c r="DNT9" s="66"/>
      <c r="DNU9" s="96"/>
      <c r="DNV9" s="96"/>
      <c r="DNW9" s="96"/>
      <c r="DNX9" s="96"/>
      <c r="DNY9" s="96"/>
      <c r="DNZ9" s="96"/>
      <c r="DOA9" s="96"/>
      <c r="DOB9" s="95"/>
      <c r="DOC9" s="95"/>
      <c r="DOD9" s="66"/>
      <c r="DOE9" s="95"/>
      <c r="DOF9" s="97"/>
      <c r="DOG9" s="66"/>
      <c r="DOH9" s="95"/>
      <c r="DOI9" s="95"/>
      <c r="DOJ9" s="66"/>
      <c r="DOK9" s="96"/>
      <c r="DOL9" s="96"/>
      <c r="DOM9" s="96"/>
      <c r="DON9" s="96"/>
      <c r="DOO9" s="96"/>
      <c r="DOP9" s="96"/>
      <c r="DOQ9" s="96"/>
      <c r="DOR9" s="95"/>
      <c r="DOS9" s="95"/>
      <c r="DOT9" s="66"/>
      <c r="DOU9" s="95"/>
      <c r="DOV9" s="97"/>
      <c r="DOW9" s="66"/>
      <c r="DOX9" s="95"/>
      <c r="DOY9" s="95"/>
      <c r="DOZ9" s="66"/>
      <c r="DPA9" s="96"/>
      <c r="DPB9" s="96"/>
      <c r="DPC9" s="96"/>
      <c r="DPD9" s="96"/>
      <c r="DPE9" s="96"/>
      <c r="DPF9" s="96"/>
      <c r="DPG9" s="96"/>
      <c r="DPH9" s="95"/>
      <c r="DPI9" s="95"/>
      <c r="DPJ9" s="66"/>
      <c r="DPK9" s="95"/>
      <c r="DPL9" s="97"/>
      <c r="DPM9" s="66"/>
      <c r="DPN9" s="95"/>
      <c r="DPO9" s="95"/>
      <c r="DPP9" s="66"/>
      <c r="DPQ9" s="96"/>
      <c r="DPR9" s="96"/>
      <c r="DPS9" s="96"/>
      <c r="DPT9" s="96"/>
      <c r="DPU9" s="96"/>
      <c r="DPV9" s="96"/>
      <c r="DPW9" s="96"/>
      <c r="DPX9" s="95"/>
      <c r="DPY9" s="95"/>
      <c r="DPZ9" s="66"/>
      <c r="DQA9" s="95"/>
      <c r="DQB9" s="97"/>
      <c r="DQC9" s="66"/>
      <c r="DQD9" s="95"/>
      <c r="DQE9" s="95"/>
      <c r="DQF9" s="66"/>
      <c r="DQG9" s="96"/>
      <c r="DQH9" s="96"/>
      <c r="DQI9" s="96"/>
      <c r="DQJ9" s="96"/>
      <c r="DQK9" s="96"/>
      <c r="DQL9" s="96"/>
      <c r="DQM9" s="96"/>
      <c r="DQN9" s="95"/>
      <c r="DQO9" s="95"/>
      <c r="DQP9" s="66"/>
      <c r="DQQ9" s="95"/>
      <c r="DQR9" s="97"/>
      <c r="DQS9" s="66"/>
      <c r="DQT9" s="95"/>
      <c r="DQU9" s="95"/>
      <c r="DQV9" s="66"/>
      <c r="DQW9" s="96"/>
      <c r="DQX9" s="96"/>
      <c r="DQY9" s="96"/>
      <c r="DQZ9" s="96"/>
      <c r="DRA9" s="96"/>
      <c r="DRB9" s="96"/>
      <c r="DRC9" s="96"/>
      <c r="DRD9" s="95"/>
      <c r="DRE9" s="95"/>
      <c r="DRF9" s="66"/>
      <c r="DRG9" s="95"/>
      <c r="DRH9" s="97"/>
      <c r="DRI9" s="66"/>
      <c r="DRJ9" s="95"/>
      <c r="DRK9" s="95"/>
      <c r="DRL9" s="66"/>
      <c r="DRM9" s="96"/>
      <c r="DRN9" s="96"/>
      <c r="DRO9" s="96"/>
      <c r="DRP9" s="96"/>
      <c r="DRQ9" s="96"/>
      <c r="DRR9" s="96"/>
      <c r="DRS9" s="96"/>
      <c r="DRT9" s="95"/>
      <c r="DRU9" s="95"/>
      <c r="DRV9" s="66"/>
      <c r="DRW9" s="95"/>
      <c r="DRX9" s="97"/>
      <c r="DRY9" s="66"/>
      <c r="DRZ9" s="95"/>
      <c r="DSA9" s="95"/>
      <c r="DSB9" s="66"/>
      <c r="DSC9" s="96"/>
      <c r="DSD9" s="96"/>
      <c r="DSE9" s="96"/>
      <c r="DSF9" s="96"/>
      <c r="DSG9" s="96"/>
      <c r="DSH9" s="96"/>
      <c r="DSI9" s="96"/>
      <c r="DSJ9" s="95"/>
      <c r="DSK9" s="95"/>
      <c r="DSL9" s="66"/>
      <c r="DSM9" s="95"/>
      <c r="DSN9" s="97"/>
      <c r="DSO9" s="66"/>
      <c r="DSP9" s="95"/>
      <c r="DSQ9" s="95"/>
      <c r="DSR9" s="66"/>
      <c r="DSS9" s="96"/>
      <c r="DST9" s="96"/>
      <c r="DSU9" s="96"/>
      <c r="DSV9" s="96"/>
      <c r="DSW9" s="96"/>
      <c r="DSX9" s="96"/>
      <c r="DSY9" s="96"/>
      <c r="DSZ9" s="95"/>
      <c r="DTA9" s="95"/>
      <c r="DTB9" s="66"/>
      <c r="DTC9" s="95"/>
      <c r="DTD9" s="97"/>
      <c r="DTE9" s="66"/>
      <c r="DTF9" s="95"/>
      <c r="DTG9" s="95"/>
      <c r="DTH9" s="66"/>
      <c r="DTI9" s="96"/>
      <c r="DTJ9" s="96"/>
      <c r="DTK9" s="96"/>
      <c r="DTL9" s="96"/>
      <c r="DTM9" s="96"/>
      <c r="DTN9" s="96"/>
      <c r="DTO9" s="96"/>
      <c r="DTP9" s="95"/>
      <c r="DTQ9" s="95"/>
      <c r="DTR9" s="66"/>
      <c r="DTS9" s="95"/>
      <c r="DTT9" s="97"/>
      <c r="DTU9" s="66"/>
      <c r="DTV9" s="95"/>
      <c r="DTW9" s="95"/>
      <c r="DTX9" s="66"/>
      <c r="DTY9" s="96"/>
      <c r="DTZ9" s="96"/>
      <c r="DUA9" s="96"/>
      <c r="DUB9" s="96"/>
      <c r="DUC9" s="96"/>
      <c r="DUD9" s="96"/>
      <c r="DUE9" s="96"/>
      <c r="DUF9" s="95"/>
      <c r="DUG9" s="95"/>
      <c r="DUH9" s="66"/>
      <c r="DUI9" s="95"/>
      <c r="DUJ9" s="97"/>
      <c r="DUK9" s="66"/>
      <c r="DUL9" s="95"/>
      <c r="DUM9" s="95"/>
      <c r="DUN9" s="66"/>
      <c r="DUO9" s="96"/>
      <c r="DUP9" s="96"/>
      <c r="DUQ9" s="96"/>
      <c r="DUR9" s="96"/>
      <c r="DUS9" s="96"/>
      <c r="DUT9" s="96"/>
      <c r="DUU9" s="96"/>
      <c r="DUV9" s="95"/>
      <c r="DUW9" s="95"/>
      <c r="DUX9" s="66"/>
      <c r="DUY9" s="95"/>
      <c r="DUZ9" s="97"/>
      <c r="DVA9" s="66"/>
      <c r="DVB9" s="95"/>
      <c r="DVC9" s="95"/>
      <c r="DVD9" s="66"/>
      <c r="DVE9" s="96"/>
      <c r="DVF9" s="96"/>
      <c r="DVG9" s="96"/>
      <c r="DVH9" s="96"/>
      <c r="DVI9" s="96"/>
      <c r="DVJ9" s="96"/>
      <c r="DVK9" s="96"/>
      <c r="DVL9" s="95"/>
      <c r="DVM9" s="95"/>
      <c r="DVN9" s="66"/>
      <c r="DVO9" s="95"/>
      <c r="DVP9" s="97"/>
      <c r="DVQ9" s="66"/>
      <c r="DVR9" s="95"/>
      <c r="DVS9" s="95"/>
      <c r="DVT9" s="66"/>
      <c r="DVU9" s="96"/>
      <c r="DVV9" s="96"/>
      <c r="DVW9" s="96"/>
      <c r="DVX9" s="96"/>
      <c r="DVY9" s="96"/>
      <c r="DVZ9" s="96"/>
      <c r="DWA9" s="96"/>
      <c r="DWB9" s="95"/>
      <c r="DWC9" s="95"/>
      <c r="DWD9" s="66"/>
      <c r="DWE9" s="95"/>
      <c r="DWF9" s="97"/>
      <c r="DWG9" s="66"/>
      <c r="DWH9" s="95"/>
      <c r="DWI9" s="95"/>
      <c r="DWJ9" s="66"/>
      <c r="DWK9" s="96"/>
      <c r="DWL9" s="96"/>
      <c r="DWM9" s="96"/>
      <c r="DWN9" s="96"/>
      <c r="DWO9" s="96"/>
      <c r="DWP9" s="96"/>
      <c r="DWQ9" s="96"/>
      <c r="DWR9" s="95"/>
      <c r="DWS9" s="95"/>
      <c r="DWT9" s="66"/>
      <c r="DWU9" s="95"/>
      <c r="DWV9" s="97"/>
      <c r="DWW9" s="66"/>
      <c r="DWX9" s="95"/>
      <c r="DWY9" s="95"/>
      <c r="DWZ9" s="66"/>
      <c r="DXA9" s="96"/>
      <c r="DXB9" s="96"/>
      <c r="DXC9" s="96"/>
      <c r="DXD9" s="96"/>
      <c r="DXE9" s="96"/>
      <c r="DXF9" s="96"/>
      <c r="DXG9" s="96"/>
      <c r="DXH9" s="95"/>
      <c r="DXI9" s="95"/>
      <c r="DXJ9" s="66"/>
      <c r="DXK9" s="95"/>
      <c r="DXL9" s="97"/>
      <c r="DXM9" s="66"/>
      <c r="DXN9" s="95"/>
      <c r="DXO9" s="95"/>
      <c r="DXP9" s="66"/>
      <c r="DXQ9" s="96"/>
      <c r="DXR9" s="96"/>
      <c r="DXS9" s="96"/>
      <c r="DXT9" s="96"/>
      <c r="DXU9" s="96"/>
      <c r="DXV9" s="96"/>
      <c r="DXW9" s="96"/>
      <c r="DXX9" s="95"/>
      <c r="DXY9" s="95"/>
      <c r="DXZ9" s="66"/>
      <c r="DYA9" s="95"/>
      <c r="DYB9" s="97"/>
      <c r="DYC9" s="66"/>
      <c r="DYD9" s="95"/>
      <c r="DYE9" s="95"/>
      <c r="DYF9" s="66"/>
      <c r="DYG9" s="96"/>
      <c r="DYH9" s="96"/>
      <c r="DYI9" s="96"/>
      <c r="DYJ9" s="96"/>
      <c r="DYK9" s="96"/>
      <c r="DYL9" s="96"/>
      <c r="DYM9" s="96"/>
      <c r="DYN9" s="95"/>
      <c r="DYO9" s="95"/>
      <c r="DYP9" s="66"/>
      <c r="DYQ9" s="95"/>
      <c r="DYR9" s="97"/>
      <c r="DYS9" s="66"/>
      <c r="DYT9" s="95"/>
      <c r="DYU9" s="95"/>
      <c r="DYV9" s="66"/>
      <c r="DYW9" s="96"/>
      <c r="DYX9" s="96"/>
      <c r="DYY9" s="96"/>
      <c r="DYZ9" s="96"/>
      <c r="DZA9" s="96"/>
      <c r="DZB9" s="96"/>
      <c r="DZC9" s="96"/>
      <c r="DZD9" s="95"/>
      <c r="DZE9" s="95"/>
      <c r="DZF9" s="66"/>
      <c r="DZG9" s="95"/>
      <c r="DZH9" s="97"/>
      <c r="DZI9" s="66"/>
      <c r="DZJ9" s="95"/>
      <c r="DZK9" s="95"/>
      <c r="DZL9" s="66"/>
      <c r="DZM9" s="96"/>
      <c r="DZN9" s="96"/>
      <c r="DZO9" s="96"/>
      <c r="DZP9" s="96"/>
      <c r="DZQ9" s="96"/>
      <c r="DZR9" s="96"/>
      <c r="DZS9" s="96"/>
      <c r="DZT9" s="95"/>
      <c r="DZU9" s="95"/>
      <c r="DZV9" s="66"/>
      <c r="DZW9" s="95"/>
      <c r="DZX9" s="97"/>
      <c r="DZY9" s="66"/>
      <c r="DZZ9" s="95"/>
      <c r="EAA9" s="95"/>
      <c r="EAB9" s="66"/>
      <c r="EAC9" s="96"/>
      <c r="EAD9" s="96"/>
      <c r="EAE9" s="96"/>
      <c r="EAF9" s="96"/>
      <c r="EAG9" s="96"/>
      <c r="EAH9" s="96"/>
      <c r="EAI9" s="96"/>
      <c r="EAJ9" s="95"/>
      <c r="EAK9" s="95"/>
      <c r="EAL9" s="66"/>
      <c r="EAM9" s="95"/>
      <c r="EAN9" s="97"/>
      <c r="EAO9" s="66"/>
      <c r="EAP9" s="95"/>
      <c r="EAQ9" s="95"/>
      <c r="EAR9" s="66"/>
      <c r="EAS9" s="96"/>
      <c r="EAT9" s="96"/>
      <c r="EAU9" s="96"/>
      <c r="EAV9" s="96"/>
      <c r="EAW9" s="96"/>
      <c r="EAX9" s="96"/>
      <c r="EAY9" s="96"/>
      <c r="EAZ9" s="95"/>
      <c r="EBA9" s="95"/>
      <c r="EBB9" s="66"/>
      <c r="EBC9" s="95"/>
      <c r="EBD9" s="97"/>
      <c r="EBE9" s="66"/>
      <c r="EBF9" s="95"/>
      <c r="EBG9" s="95"/>
      <c r="EBH9" s="66"/>
      <c r="EBI9" s="96"/>
      <c r="EBJ9" s="96"/>
      <c r="EBK9" s="96"/>
      <c r="EBL9" s="96"/>
      <c r="EBM9" s="96"/>
      <c r="EBN9" s="96"/>
      <c r="EBO9" s="96"/>
      <c r="EBP9" s="95"/>
      <c r="EBQ9" s="95"/>
      <c r="EBR9" s="66"/>
      <c r="EBS9" s="95"/>
      <c r="EBT9" s="97"/>
      <c r="EBU9" s="66"/>
      <c r="EBV9" s="95"/>
      <c r="EBW9" s="95"/>
      <c r="EBX9" s="66"/>
      <c r="EBY9" s="96"/>
      <c r="EBZ9" s="96"/>
      <c r="ECA9" s="96"/>
      <c r="ECB9" s="96"/>
      <c r="ECC9" s="96"/>
      <c r="ECD9" s="96"/>
      <c r="ECE9" s="96"/>
      <c r="ECF9" s="95"/>
      <c r="ECG9" s="95"/>
      <c r="ECH9" s="66"/>
      <c r="ECI9" s="95"/>
      <c r="ECJ9" s="97"/>
      <c r="ECK9" s="66"/>
      <c r="ECL9" s="95"/>
      <c r="ECM9" s="95"/>
      <c r="ECN9" s="66"/>
      <c r="ECO9" s="96"/>
      <c r="ECP9" s="96"/>
      <c r="ECQ9" s="96"/>
      <c r="ECR9" s="96"/>
      <c r="ECS9" s="96"/>
      <c r="ECT9" s="96"/>
      <c r="ECU9" s="96"/>
      <c r="ECV9" s="95"/>
      <c r="ECW9" s="95"/>
      <c r="ECX9" s="66"/>
      <c r="ECY9" s="95"/>
      <c r="ECZ9" s="97"/>
      <c r="EDA9" s="66"/>
      <c r="EDB9" s="95"/>
      <c r="EDC9" s="95"/>
      <c r="EDD9" s="66"/>
      <c r="EDE9" s="96"/>
      <c r="EDF9" s="96"/>
      <c r="EDG9" s="96"/>
      <c r="EDH9" s="96"/>
      <c r="EDI9" s="96"/>
      <c r="EDJ9" s="96"/>
      <c r="EDK9" s="96"/>
      <c r="EDL9" s="95"/>
      <c r="EDM9" s="95"/>
      <c r="EDN9" s="66"/>
      <c r="EDO9" s="95"/>
      <c r="EDP9" s="97"/>
      <c r="EDQ9" s="66"/>
      <c r="EDR9" s="95"/>
      <c r="EDS9" s="95"/>
      <c r="EDT9" s="66"/>
      <c r="EDU9" s="96"/>
      <c r="EDV9" s="96"/>
      <c r="EDW9" s="96"/>
      <c r="EDX9" s="96"/>
      <c r="EDY9" s="96"/>
      <c r="EDZ9" s="96"/>
      <c r="EEA9" s="96"/>
      <c r="EEB9" s="95"/>
      <c r="EEC9" s="95"/>
      <c r="EED9" s="66"/>
      <c r="EEE9" s="95"/>
      <c r="EEF9" s="97"/>
      <c r="EEG9" s="66"/>
      <c r="EEH9" s="95"/>
      <c r="EEI9" s="95"/>
      <c r="EEJ9" s="66"/>
      <c r="EEK9" s="96"/>
      <c r="EEL9" s="96"/>
      <c r="EEM9" s="96"/>
      <c r="EEN9" s="96"/>
      <c r="EEO9" s="96"/>
      <c r="EEP9" s="96"/>
      <c r="EEQ9" s="96"/>
      <c r="EER9" s="95"/>
      <c r="EES9" s="95"/>
      <c r="EET9" s="66"/>
      <c r="EEU9" s="95"/>
      <c r="EEV9" s="97"/>
      <c r="EEW9" s="66"/>
      <c r="EEX9" s="95"/>
      <c r="EEY9" s="95"/>
      <c r="EEZ9" s="66"/>
      <c r="EFA9" s="96"/>
      <c r="EFB9" s="96"/>
      <c r="EFC9" s="96"/>
      <c r="EFD9" s="96"/>
      <c r="EFE9" s="96"/>
      <c r="EFF9" s="96"/>
      <c r="EFG9" s="96"/>
      <c r="EFH9" s="95"/>
      <c r="EFI9" s="95"/>
      <c r="EFJ9" s="66"/>
      <c r="EFK9" s="95"/>
      <c r="EFL9" s="97"/>
      <c r="EFM9" s="66"/>
      <c r="EFN9" s="95"/>
      <c r="EFO9" s="95"/>
      <c r="EFP9" s="66"/>
      <c r="EFQ9" s="96"/>
      <c r="EFR9" s="96"/>
      <c r="EFS9" s="96"/>
      <c r="EFT9" s="96"/>
      <c r="EFU9" s="96"/>
      <c r="EFV9" s="96"/>
      <c r="EFW9" s="96"/>
      <c r="EFX9" s="95"/>
      <c r="EFY9" s="95"/>
      <c r="EFZ9" s="66"/>
      <c r="EGA9" s="95"/>
      <c r="EGB9" s="97"/>
      <c r="EGC9" s="66"/>
      <c r="EGD9" s="95"/>
      <c r="EGE9" s="95"/>
      <c r="EGF9" s="66"/>
      <c r="EGG9" s="96"/>
      <c r="EGH9" s="96"/>
      <c r="EGI9" s="96"/>
      <c r="EGJ9" s="96"/>
      <c r="EGK9" s="96"/>
      <c r="EGL9" s="96"/>
      <c r="EGM9" s="96"/>
      <c r="EGN9" s="95"/>
      <c r="EGO9" s="95"/>
      <c r="EGP9" s="66"/>
      <c r="EGQ9" s="95"/>
      <c r="EGR9" s="97"/>
      <c r="EGS9" s="66"/>
      <c r="EGT9" s="95"/>
      <c r="EGU9" s="95"/>
      <c r="EGV9" s="66"/>
      <c r="EGW9" s="96"/>
      <c r="EGX9" s="96"/>
      <c r="EGY9" s="96"/>
      <c r="EGZ9" s="96"/>
      <c r="EHA9" s="96"/>
      <c r="EHB9" s="96"/>
      <c r="EHC9" s="96"/>
      <c r="EHD9" s="95"/>
      <c r="EHE9" s="95"/>
      <c r="EHF9" s="66"/>
      <c r="EHG9" s="95"/>
      <c r="EHH9" s="97"/>
      <c r="EHI9" s="66"/>
      <c r="EHJ9" s="95"/>
      <c r="EHK9" s="95"/>
      <c r="EHL9" s="66"/>
      <c r="EHM9" s="96"/>
      <c r="EHN9" s="96"/>
      <c r="EHO9" s="96"/>
      <c r="EHP9" s="96"/>
      <c r="EHQ9" s="96"/>
      <c r="EHR9" s="96"/>
      <c r="EHS9" s="96"/>
      <c r="EHT9" s="95"/>
      <c r="EHU9" s="95"/>
      <c r="EHV9" s="66"/>
      <c r="EHW9" s="95"/>
      <c r="EHX9" s="97"/>
      <c r="EHY9" s="66"/>
      <c r="EHZ9" s="95"/>
      <c r="EIA9" s="95"/>
      <c r="EIB9" s="66"/>
      <c r="EIC9" s="96"/>
      <c r="EID9" s="96"/>
      <c r="EIE9" s="96"/>
      <c r="EIF9" s="96"/>
      <c r="EIG9" s="96"/>
      <c r="EIH9" s="96"/>
      <c r="EII9" s="96"/>
      <c r="EIJ9" s="95"/>
      <c r="EIK9" s="95"/>
      <c r="EIL9" s="66"/>
      <c r="EIM9" s="95"/>
      <c r="EIN9" s="97"/>
      <c r="EIO9" s="66"/>
      <c r="EIP9" s="95"/>
      <c r="EIQ9" s="95"/>
      <c r="EIR9" s="66"/>
      <c r="EIS9" s="96"/>
      <c r="EIT9" s="96"/>
      <c r="EIU9" s="96"/>
      <c r="EIV9" s="96"/>
      <c r="EIW9" s="96"/>
      <c r="EIX9" s="96"/>
      <c r="EIY9" s="96"/>
      <c r="EIZ9" s="95"/>
      <c r="EJA9" s="95"/>
      <c r="EJB9" s="66"/>
      <c r="EJC9" s="95"/>
      <c r="EJD9" s="97"/>
      <c r="EJE9" s="66"/>
      <c r="EJF9" s="95"/>
      <c r="EJG9" s="95"/>
      <c r="EJH9" s="66"/>
      <c r="EJI9" s="96"/>
      <c r="EJJ9" s="96"/>
      <c r="EJK9" s="96"/>
      <c r="EJL9" s="96"/>
      <c r="EJM9" s="96"/>
      <c r="EJN9" s="96"/>
      <c r="EJO9" s="96"/>
      <c r="EJP9" s="95"/>
      <c r="EJQ9" s="95"/>
      <c r="EJR9" s="66"/>
      <c r="EJS9" s="95"/>
      <c r="EJT9" s="97"/>
      <c r="EJU9" s="66"/>
      <c r="EJV9" s="95"/>
      <c r="EJW9" s="95"/>
      <c r="EJX9" s="66"/>
      <c r="EJY9" s="96"/>
      <c r="EJZ9" s="96"/>
      <c r="EKA9" s="96"/>
      <c r="EKB9" s="96"/>
      <c r="EKC9" s="96"/>
      <c r="EKD9" s="96"/>
      <c r="EKE9" s="96"/>
      <c r="EKF9" s="95"/>
      <c r="EKG9" s="95"/>
      <c r="EKH9" s="66"/>
      <c r="EKI9" s="95"/>
      <c r="EKJ9" s="97"/>
      <c r="EKK9" s="66"/>
      <c r="EKL9" s="95"/>
      <c r="EKM9" s="95"/>
      <c r="EKN9" s="66"/>
      <c r="EKO9" s="96"/>
      <c r="EKP9" s="96"/>
      <c r="EKQ9" s="96"/>
      <c r="EKR9" s="96"/>
      <c r="EKS9" s="96"/>
      <c r="EKT9" s="96"/>
      <c r="EKU9" s="96"/>
      <c r="EKV9" s="95"/>
      <c r="EKW9" s="95"/>
      <c r="EKX9" s="66"/>
      <c r="EKY9" s="95"/>
      <c r="EKZ9" s="97"/>
      <c r="ELA9" s="66"/>
      <c r="ELB9" s="95"/>
      <c r="ELC9" s="95"/>
      <c r="ELD9" s="66"/>
      <c r="ELE9" s="96"/>
      <c r="ELF9" s="96"/>
      <c r="ELG9" s="96"/>
      <c r="ELH9" s="96"/>
      <c r="ELI9" s="96"/>
      <c r="ELJ9" s="96"/>
      <c r="ELK9" s="96"/>
      <c r="ELL9" s="95"/>
      <c r="ELM9" s="95"/>
      <c r="ELN9" s="66"/>
      <c r="ELO9" s="95"/>
      <c r="ELP9" s="97"/>
      <c r="ELQ9" s="66"/>
      <c r="ELR9" s="95"/>
      <c r="ELS9" s="95"/>
      <c r="ELT9" s="66"/>
      <c r="ELU9" s="96"/>
      <c r="ELV9" s="96"/>
      <c r="ELW9" s="96"/>
      <c r="ELX9" s="96"/>
      <c r="ELY9" s="96"/>
      <c r="ELZ9" s="96"/>
      <c r="EMA9" s="96"/>
      <c r="EMB9" s="95"/>
      <c r="EMC9" s="95"/>
      <c r="EMD9" s="66"/>
      <c r="EME9" s="95"/>
      <c r="EMF9" s="97"/>
      <c r="EMG9" s="66"/>
      <c r="EMH9" s="95"/>
      <c r="EMI9" s="95"/>
      <c r="EMJ9" s="66"/>
      <c r="EMK9" s="96"/>
      <c r="EML9" s="96"/>
      <c r="EMM9" s="96"/>
      <c r="EMN9" s="96"/>
      <c r="EMO9" s="96"/>
      <c r="EMP9" s="96"/>
      <c r="EMQ9" s="96"/>
      <c r="EMR9" s="95"/>
      <c r="EMS9" s="95"/>
      <c r="EMT9" s="66"/>
      <c r="EMU9" s="95"/>
      <c r="EMV9" s="97"/>
      <c r="EMW9" s="66"/>
      <c r="EMX9" s="95"/>
      <c r="EMY9" s="95"/>
      <c r="EMZ9" s="66"/>
      <c r="ENA9" s="96"/>
      <c r="ENB9" s="96"/>
      <c r="ENC9" s="96"/>
      <c r="END9" s="96"/>
      <c r="ENE9" s="96"/>
      <c r="ENF9" s="96"/>
      <c r="ENG9" s="96"/>
      <c r="ENH9" s="95"/>
      <c r="ENI9" s="95"/>
      <c r="ENJ9" s="66"/>
      <c r="ENK9" s="95"/>
      <c r="ENL9" s="97"/>
      <c r="ENM9" s="66"/>
      <c r="ENN9" s="95"/>
      <c r="ENO9" s="95"/>
      <c r="ENP9" s="66"/>
      <c r="ENQ9" s="96"/>
      <c r="ENR9" s="96"/>
      <c r="ENS9" s="96"/>
      <c r="ENT9" s="96"/>
      <c r="ENU9" s="96"/>
      <c r="ENV9" s="96"/>
      <c r="ENW9" s="96"/>
      <c r="ENX9" s="95"/>
      <c r="ENY9" s="95"/>
      <c r="ENZ9" s="66"/>
      <c r="EOA9" s="95"/>
      <c r="EOB9" s="97"/>
      <c r="EOC9" s="66"/>
      <c r="EOD9" s="95"/>
      <c r="EOE9" s="95"/>
      <c r="EOF9" s="66"/>
      <c r="EOG9" s="96"/>
      <c r="EOH9" s="96"/>
      <c r="EOI9" s="96"/>
      <c r="EOJ9" s="96"/>
      <c r="EOK9" s="96"/>
      <c r="EOL9" s="96"/>
      <c r="EOM9" s="96"/>
      <c r="EON9" s="95"/>
      <c r="EOO9" s="95"/>
      <c r="EOP9" s="66"/>
      <c r="EOQ9" s="95"/>
      <c r="EOR9" s="97"/>
      <c r="EOS9" s="66"/>
      <c r="EOT9" s="95"/>
      <c r="EOU9" s="95"/>
      <c r="EOV9" s="66"/>
      <c r="EOW9" s="96"/>
      <c r="EOX9" s="96"/>
      <c r="EOY9" s="96"/>
      <c r="EOZ9" s="96"/>
      <c r="EPA9" s="96"/>
      <c r="EPB9" s="96"/>
      <c r="EPC9" s="96"/>
      <c r="EPD9" s="95"/>
      <c r="EPE9" s="95"/>
      <c r="EPF9" s="66"/>
      <c r="EPG9" s="95"/>
      <c r="EPH9" s="97"/>
      <c r="EPI9" s="66"/>
      <c r="EPJ9" s="95"/>
      <c r="EPK9" s="95"/>
      <c r="EPL9" s="66"/>
      <c r="EPM9" s="96"/>
      <c r="EPN9" s="96"/>
      <c r="EPO9" s="96"/>
      <c r="EPP9" s="96"/>
      <c r="EPQ9" s="96"/>
      <c r="EPR9" s="96"/>
      <c r="EPS9" s="96"/>
      <c r="EPT9" s="95"/>
      <c r="EPU9" s="95"/>
      <c r="EPV9" s="66"/>
      <c r="EPW9" s="95"/>
      <c r="EPX9" s="97"/>
      <c r="EPY9" s="66"/>
      <c r="EPZ9" s="95"/>
      <c r="EQA9" s="95"/>
      <c r="EQB9" s="66"/>
      <c r="EQC9" s="96"/>
      <c r="EQD9" s="96"/>
      <c r="EQE9" s="96"/>
      <c r="EQF9" s="96"/>
      <c r="EQG9" s="96"/>
      <c r="EQH9" s="96"/>
      <c r="EQI9" s="96"/>
      <c r="EQJ9" s="95"/>
      <c r="EQK9" s="95"/>
      <c r="EQL9" s="66"/>
      <c r="EQM9" s="95"/>
      <c r="EQN9" s="97"/>
      <c r="EQO9" s="66"/>
      <c r="EQP9" s="95"/>
      <c r="EQQ9" s="95"/>
      <c r="EQR9" s="66"/>
      <c r="EQS9" s="96"/>
      <c r="EQT9" s="96"/>
      <c r="EQU9" s="96"/>
      <c r="EQV9" s="96"/>
      <c r="EQW9" s="96"/>
      <c r="EQX9" s="96"/>
      <c r="EQY9" s="96"/>
      <c r="EQZ9" s="95"/>
      <c r="ERA9" s="95"/>
      <c r="ERB9" s="66"/>
      <c r="ERC9" s="95"/>
      <c r="ERD9" s="97"/>
      <c r="ERE9" s="66"/>
      <c r="ERF9" s="95"/>
      <c r="ERG9" s="95"/>
      <c r="ERH9" s="66"/>
      <c r="ERI9" s="96"/>
      <c r="ERJ9" s="96"/>
      <c r="ERK9" s="96"/>
      <c r="ERL9" s="96"/>
      <c r="ERM9" s="96"/>
      <c r="ERN9" s="96"/>
      <c r="ERO9" s="96"/>
      <c r="ERP9" s="95"/>
      <c r="ERQ9" s="95"/>
      <c r="ERR9" s="66"/>
      <c r="ERS9" s="95"/>
      <c r="ERT9" s="97"/>
      <c r="ERU9" s="66"/>
      <c r="ERV9" s="95"/>
      <c r="ERW9" s="95"/>
      <c r="ERX9" s="66"/>
      <c r="ERY9" s="96"/>
      <c r="ERZ9" s="96"/>
      <c r="ESA9" s="96"/>
      <c r="ESB9" s="96"/>
      <c r="ESC9" s="96"/>
      <c r="ESD9" s="96"/>
      <c r="ESE9" s="96"/>
      <c r="ESF9" s="95"/>
      <c r="ESG9" s="95"/>
      <c r="ESH9" s="66"/>
      <c r="ESI9" s="95"/>
      <c r="ESJ9" s="97"/>
      <c r="ESK9" s="66"/>
      <c r="ESL9" s="95"/>
      <c r="ESM9" s="95"/>
      <c r="ESN9" s="66"/>
      <c r="ESO9" s="96"/>
      <c r="ESP9" s="96"/>
      <c r="ESQ9" s="96"/>
      <c r="ESR9" s="96"/>
      <c r="ESS9" s="96"/>
      <c r="EST9" s="96"/>
      <c r="ESU9" s="96"/>
      <c r="ESV9" s="95"/>
      <c r="ESW9" s="95"/>
      <c r="ESX9" s="66"/>
      <c r="ESY9" s="95"/>
      <c r="ESZ9" s="97"/>
      <c r="ETA9" s="66"/>
      <c r="ETB9" s="95"/>
      <c r="ETC9" s="95"/>
      <c r="ETD9" s="66"/>
      <c r="ETE9" s="96"/>
      <c r="ETF9" s="96"/>
      <c r="ETG9" s="96"/>
      <c r="ETH9" s="96"/>
      <c r="ETI9" s="96"/>
      <c r="ETJ9" s="96"/>
      <c r="ETK9" s="96"/>
      <c r="ETL9" s="95"/>
      <c r="ETM9" s="95"/>
      <c r="ETN9" s="66"/>
      <c r="ETO9" s="95"/>
      <c r="ETP9" s="97"/>
      <c r="ETQ9" s="66"/>
      <c r="ETR9" s="95"/>
      <c r="ETS9" s="95"/>
      <c r="ETT9" s="66"/>
      <c r="ETU9" s="96"/>
      <c r="ETV9" s="96"/>
      <c r="ETW9" s="96"/>
      <c r="ETX9" s="96"/>
      <c r="ETY9" s="96"/>
      <c r="ETZ9" s="96"/>
      <c r="EUA9" s="96"/>
      <c r="EUB9" s="95"/>
      <c r="EUC9" s="95"/>
      <c r="EUD9" s="66"/>
      <c r="EUE9" s="95"/>
      <c r="EUF9" s="97"/>
      <c r="EUG9" s="66"/>
      <c r="EUH9" s="95"/>
      <c r="EUI9" s="95"/>
      <c r="EUJ9" s="66"/>
      <c r="EUK9" s="96"/>
      <c r="EUL9" s="96"/>
      <c r="EUM9" s="96"/>
      <c r="EUN9" s="96"/>
      <c r="EUO9" s="96"/>
      <c r="EUP9" s="96"/>
      <c r="EUQ9" s="96"/>
      <c r="EUR9" s="95"/>
      <c r="EUS9" s="95"/>
      <c r="EUT9" s="66"/>
      <c r="EUU9" s="95"/>
      <c r="EUV9" s="97"/>
      <c r="EUW9" s="66"/>
      <c r="EUX9" s="95"/>
      <c r="EUY9" s="95"/>
      <c r="EUZ9" s="66"/>
      <c r="EVA9" s="96"/>
      <c r="EVB9" s="96"/>
      <c r="EVC9" s="96"/>
      <c r="EVD9" s="96"/>
      <c r="EVE9" s="96"/>
      <c r="EVF9" s="96"/>
      <c r="EVG9" s="96"/>
      <c r="EVH9" s="95"/>
      <c r="EVI9" s="95"/>
      <c r="EVJ9" s="66"/>
      <c r="EVK9" s="95"/>
      <c r="EVL9" s="97"/>
      <c r="EVM9" s="66"/>
      <c r="EVN9" s="95"/>
      <c r="EVO9" s="95"/>
      <c r="EVP9" s="66"/>
      <c r="EVQ9" s="96"/>
      <c r="EVR9" s="96"/>
      <c r="EVS9" s="96"/>
      <c r="EVT9" s="96"/>
      <c r="EVU9" s="96"/>
      <c r="EVV9" s="96"/>
      <c r="EVW9" s="96"/>
      <c r="EVX9" s="95"/>
      <c r="EVY9" s="95"/>
      <c r="EVZ9" s="66"/>
      <c r="EWA9" s="95"/>
      <c r="EWB9" s="97"/>
      <c r="EWC9" s="66"/>
      <c r="EWD9" s="95"/>
      <c r="EWE9" s="95"/>
      <c r="EWF9" s="66"/>
      <c r="EWG9" s="96"/>
      <c r="EWH9" s="96"/>
      <c r="EWI9" s="96"/>
      <c r="EWJ9" s="96"/>
      <c r="EWK9" s="96"/>
      <c r="EWL9" s="96"/>
      <c r="EWM9" s="96"/>
      <c r="EWN9" s="95"/>
      <c r="EWO9" s="95"/>
      <c r="EWP9" s="66"/>
      <c r="EWQ9" s="95"/>
      <c r="EWR9" s="97"/>
      <c r="EWS9" s="66"/>
      <c r="EWT9" s="95"/>
      <c r="EWU9" s="95"/>
      <c r="EWV9" s="66"/>
      <c r="EWW9" s="96"/>
      <c r="EWX9" s="96"/>
      <c r="EWY9" s="96"/>
      <c r="EWZ9" s="96"/>
      <c r="EXA9" s="96"/>
      <c r="EXB9" s="96"/>
      <c r="EXC9" s="96"/>
      <c r="EXD9" s="95"/>
      <c r="EXE9" s="95"/>
      <c r="EXF9" s="66"/>
      <c r="EXG9" s="95"/>
      <c r="EXH9" s="97"/>
      <c r="EXI9" s="66"/>
      <c r="EXJ9" s="95"/>
      <c r="EXK9" s="95"/>
      <c r="EXL9" s="66"/>
      <c r="EXM9" s="96"/>
      <c r="EXN9" s="96"/>
      <c r="EXO9" s="96"/>
      <c r="EXP9" s="96"/>
      <c r="EXQ9" s="96"/>
      <c r="EXR9" s="96"/>
      <c r="EXS9" s="96"/>
      <c r="EXT9" s="95"/>
      <c r="EXU9" s="95"/>
      <c r="EXV9" s="66"/>
      <c r="EXW9" s="95"/>
      <c r="EXX9" s="97"/>
      <c r="EXY9" s="66"/>
      <c r="EXZ9" s="95"/>
      <c r="EYA9" s="95"/>
      <c r="EYB9" s="66"/>
      <c r="EYC9" s="96"/>
      <c r="EYD9" s="96"/>
      <c r="EYE9" s="96"/>
      <c r="EYF9" s="96"/>
      <c r="EYG9" s="96"/>
      <c r="EYH9" s="96"/>
      <c r="EYI9" s="96"/>
      <c r="EYJ9" s="95"/>
      <c r="EYK9" s="95"/>
      <c r="EYL9" s="66"/>
      <c r="EYM9" s="95"/>
      <c r="EYN9" s="97"/>
      <c r="EYO9" s="66"/>
      <c r="EYP9" s="95"/>
      <c r="EYQ9" s="95"/>
      <c r="EYR9" s="66"/>
      <c r="EYS9" s="96"/>
      <c r="EYT9" s="96"/>
      <c r="EYU9" s="96"/>
      <c r="EYV9" s="96"/>
      <c r="EYW9" s="96"/>
      <c r="EYX9" s="96"/>
      <c r="EYY9" s="96"/>
      <c r="EYZ9" s="95"/>
      <c r="EZA9" s="95"/>
      <c r="EZB9" s="66"/>
      <c r="EZC9" s="95"/>
      <c r="EZD9" s="97"/>
      <c r="EZE9" s="66"/>
      <c r="EZF9" s="95"/>
      <c r="EZG9" s="95"/>
      <c r="EZH9" s="66"/>
      <c r="EZI9" s="96"/>
      <c r="EZJ9" s="96"/>
      <c r="EZK9" s="96"/>
      <c r="EZL9" s="96"/>
      <c r="EZM9" s="96"/>
      <c r="EZN9" s="96"/>
      <c r="EZO9" s="96"/>
      <c r="EZP9" s="95"/>
      <c r="EZQ9" s="95"/>
      <c r="EZR9" s="66"/>
      <c r="EZS9" s="95"/>
      <c r="EZT9" s="97"/>
      <c r="EZU9" s="66"/>
      <c r="EZV9" s="95"/>
      <c r="EZW9" s="95"/>
      <c r="EZX9" s="66"/>
      <c r="EZY9" s="96"/>
      <c r="EZZ9" s="96"/>
      <c r="FAA9" s="96"/>
      <c r="FAB9" s="96"/>
      <c r="FAC9" s="96"/>
      <c r="FAD9" s="96"/>
      <c r="FAE9" s="96"/>
      <c r="FAF9" s="95"/>
      <c r="FAG9" s="95"/>
      <c r="FAH9" s="66"/>
      <c r="FAI9" s="95"/>
      <c r="FAJ9" s="97"/>
      <c r="FAK9" s="66"/>
      <c r="FAL9" s="95"/>
      <c r="FAM9" s="95"/>
      <c r="FAN9" s="66"/>
      <c r="FAO9" s="96"/>
      <c r="FAP9" s="96"/>
      <c r="FAQ9" s="96"/>
      <c r="FAR9" s="96"/>
      <c r="FAS9" s="96"/>
      <c r="FAT9" s="96"/>
      <c r="FAU9" s="96"/>
      <c r="FAV9" s="95"/>
      <c r="FAW9" s="95"/>
      <c r="FAX9" s="66"/>
      <c r="FAY9" s="95"/>
      <c r="FAZ9" s="97"/>
      <c r="FBA9" s="66"/>
      <c r="FBB9" s="95"/>
      <c r="FBC9" s="95"/>
      <c r="FBD9" s="66"/>
      <c r="FBE9" s="96"/>
      <c r="FBF9" s="96"/>
      <c r="FBG9" s="96"/>
      <c r="FBH9" s="96"/>
      <c r="FBI9" s="96"/>
      <c r="FBJ9" s="96"/>
      <c r="FBK9" s="96"/>
      <c r="FBL9" s="95"/>
      <c r="FBM9" s="95"/>
      <c r="FBN9" s="66"/>
      <c r="FBO9" s="95"/>
      <c r="FBP9" s="97"/>
      <c r="FBQ9" s="66"/>
      <c r="FBR9" s="95"/>
      <c r="FBS9" s="95"/>
      <c r="FBT9" s="66"/>
      <c r="FBU9" s="96"/>
      <c r="FBV9" s="96"/>
      <c r="FBW9" s="96"/>
      <c r="FBX9" s="96"/>
      <c r="FBY9" s="96"/>
      <c r="FBZ9" s="96"/>
      <c r="FCA9" s="96"/>
      <c r="FCB9" s="95"/>
      <c r="FCC9" s="95"/>
      <c r="FCD9" s="66"/>
      <c r="FCE9" s="95"/>
      <c r="FCF9" s="97"/>
      <c r="FCG9" s="66"/>
      <c r="FCH9" s="95"/>
      <c r="FCI9" s="95"/>
      <c r="FCJ9" s="66"/>
      <c r="FCK9" s="96"/>
      <c r="FCL9" s="96"/>
      <c r="FCM9" s="96"/>
      <c r="FCN9" s="96"/>
      <c r="FCO9" s="96"/>
      <c r="FCP9" s="96"/>
      <c r="FCQ9" s="96"/>
      <c r="FCR9" s="95"/>
      <c r="FCS9" s="95"/>
      <c r="FCT9" s="66"/>
      <c r="FCU9" s="95"/>
      <c r="FCV9" s="97"/>
      <c r="FCW9" s="66"/>
      <c r="FCX9" s="95"/>
      <c r="FCY9" s="95"/>
      <c r="FCZ9" s="66"/>
      <c r="FDA9" s="96"/>
      <c r="FDB9" s="96"/>
      <c r="FDC9" s="96"/>
      <c r="FDD9" s="96"/>
      <c r="FDE9" s="96"/>
      <c r="FDF9" s="96"/>
      <c r="FDG9" s="96"/>
      <c r="FDH9" s="95"/>
      <c r="FDI9" s="95"/>
      <c r="FDJ9" s="66"/>
      <c r="FDK9" s="95"/>
      <c r="FDL9" s="97"/>
      <c r="FDM9" s="66"/>
      <c r="FDN9" s="95"/>
      <c r="FDO9" s="95"/>
      <c r="FDP9" s="66"/>
      <c r="FDQ9" s="96"/>
      <c r="FDR9" s="96"/>
      <c r="FDS9" s="96"/>
      <c r="FDT9" s="96"/>
      <c r="FDU9" s="96"/>
      <c r="FDV9" s="96"/>
      <c r="FDW9" s="96"/>
      <c r="FDX9" s="95"/>
      <c r="FDY9" s="95"/>
      <c r="FDZ9" s="66"/>
      <c r="FEA9" s="95"/>
      <c r="FEB9" s="97"/>
      <c r="FEC9" s="66"/>
      <c r="FED9" s="95"/>
      <c r="FEE9" s="95"/>
      <c r="FEF9" s="66"/>
      <c r="FEG9" s="96"/>
      <c r="FEH9" s="96"/>
      <c r="FEI9" s="96"/>
      <c r="FEJ9" s="96"/>
      <c r="FEK9" s="96"/>
      <c r="FEL9" s="96"/>
      <c r="FEM9" s="96"/>
      <c r="FEN9" s="95"/>
      <c r="FEO9" s="95"/>
      <c r="FEP9" s="66"/>
      <c r="FEQ9" s="95"/>
      <c r="FER9" s="97"/>
      <c r="FES9" s="66"/>
      <c r="FET9" s="95"/>
      <c r="FEU9" s="95"/>
      <c r="FEV9" s="66"/>
      <c r="FEW9" s="96"/>
      <c r="FEX9" s="96"/>
      <c r="FEY9" s="96"/>
      <c r="FEZ9" s="96"/>
      <c r="FFA9" s="96"/>
      <c r="FFB9" s="96"/>
      <c r="FFC9" s="96"/>
      <c r="FFD9" s="95"/>
      <c r="FFE9" s="95"/>
      <c r="FFF9" s="66"/>
      <c r="FFG9" s="95"/>
      <c r="FFH9" s="97"/>
      <c r="FFI9" s="66"/>
      <c r="FFJ9" s="95"/>
      <c r="FFK9" s="95"/>
      <c r="FFL9" s="66"/>
      <c r="FFM9" s="96"/>
      <c r="FFN9" s="96"/>
      <c r="FFO9" s="96"/>
      <c r="FFP9" s="96"/>
      <c r="FFQ9" s="96"/>
      <c r="FFR9" s="96"/>
      <c r="FFS9" s="96"/>
      <c r="FFT9" s="95"/>
      <c r="FFU9" s="95"/>
      <c r="FFV9" s="66"/>
      <c r="FFW9" s="95"/>
      <c r="FFX9" s="97"/>
      <c r="FFY9" s="66"/>
      <c r="FFZ9" s="95"/>
      <c r="FGA9" s="95"/>
      <c r="FGB9" s="66"/>
      <c r="FGC9" s="96"/>
      <c r="FGD9" s="96"/>
      <c r="FGE9" s="96"/>
      <c r="FGF9" s="96"/>
      <c r="FGG9" s="96"/>
      <c r="FGH9" s="96"/>
      <c r="FGI9" s="96"/>
      <c r="FGJ9" s="95"/>
      <c r="FGK9" s="95"/>
      <c r="FGL9" s="66"/>
      <c r="FGM9" s="95"/>
      <c r="FGN9" s="97"/>
      <c r="FGO9" s="66"/>
      <c r="FGP9" s="95"/>
      <c r="FGQ9" s="95"/>
      <c r="FGR9" s="66"/>
      <c r="FGS9" s="96"/>
      <c r="FGT9" s="96"/>
      <c r="FGU9" s="96"/>
      <c r="FGV9" s="96"/>
      <c r="FGW9" s="96"/>
      <c r="FGX9" s="96"/>
      <c r="FGY9" s="96"/>
      <c r="FGZ9" s="95"/>
      <c r="FHA9" s="95"/>
      <c r="FHB9" s="66"/>
      <c r="FHC9" s="95"/>
      <c r="FHD9" s="97"/>
      <c r="FHE9" s="66"/>
      <c r="FHF9" s="95"/>
      <c r="FHG9" s="95"/>
      <c r="FHH9" s="66"/>
      <c r="FHI9" s="96"/>
      <c r="FHJ9" s="96"/>
      <c r="FHK9" s="96"/>
      <c r="FHL9" s="96"/>
      <c r="FHM9" s="96"/>
      <c r="FHN9" s="96"/>
      <c r="FHO9" s="96"/>
      <c r="FHP9" s="95"/>
      <c r="FHQ9" s="95"/>
      <c r="FHR9" s="66"/>
      <c r="FHS9" s="95"/>
      <c r="FHT9" s="97"/>
      <c r="FHU9" s="66"/>
      <c r="FHV9" s="95"/>
      <c r="FHW9" s="95"/>
      <c r="FHX9" s="66"/>
      <c r="FHY9" s="96"/>
      <c r="FHZ9" s="96"/>
      <c r="FIA9" s="96"/>
      <c r="FIB9" s="96"/>
      <c r="FIC9" s="96"/>
      <c r="FID9" s="96"/>
      <c r="FIE9" s="96"/>
      <c r="FIF9" s="95"/>
      <c r="FIG9" s="95"/>
      <c r="FIH9" s="66"/>
      <c r="FII9" s="95"/>
      <c r="FIJ9" s="97"/>
      <c r="FIK9" s="66"/>
      <c r="FIL9" s="95"/>
      <c r="FIM9" s="95"/>
      <c r="FIN9" s="66"/>
      <c r="FIO9" s="96"/>
      <c r="FIP9" s="96"/>
      <c r="FIQ9" s="96"/>
      <c r="FIR9" s="96"/>
      <c r="FIS9" s="96"/>
      <c r="FIT9" s="96"/>
      <c r="FIU9" s="96"/>
      <c r="FIV9" s="95"/>
      <c r="FIW9" s="95"/>
      <c r="FIX9" s="66"/>
      <c r="FIY9" s="95"/>
      <c r="FIZ9" s="97"/>
      <c r="FJA9" s="66"/>
      <c r="FJB9" s="95"/>
      <c r="FJC9" s="95"/>
      <c r="FJD9" s="66"/>
      <c r="FJE9" s="96"/>
      <c r="FJF9" s="96"/>
      <c r="FJG9" s="96"/>
      <c r="FJH9" s="96"/>
      <c r="FJI9" s="96"/>
      <c r="FJJ9" s="96"/>
      <c r="FJK9" s="96"/>
      <c r="FJL9" s="95"/>
      <c r="FJM9" s="95"/>
      <c r="FJN9" s="66"/>
      <c r="FJO9" s="95"/>
      <c r="FJP9" s="97"/>
      <c r="FJQ9" s="66"/>
      <c r="FJR9" s="95"/>
      <c r="FJS9" s="95"/>
      <c r="FJT9" s="66"/>
      <c r="FJU9" s="96"/>
      <c r="FJV9" s="96"/>
      <c r="FJW9" s="96"/>
      <c r="FJX9" s="96"/>
      <c r="FJY9" s="96"/>
      <c r="FJZ9" s="96"/>
      <c r="FKA9" s="96"/>
      <c r="FKB9" s="95"/>
      <c r="FKC9" s="95"/>
      <c r="FKD9" s="66"/>
      <c r="FKE9" s="95"/>
      <c r="FKF9" s="97"/>
      <c r="FKG9" s="66"/>
      <c r="FKH9" s="95"/>
      <c r="FKI9" s="95"/>
      <c r="FKJ9" s="66"/>
      <c r="FKK9" s="96"/>
      <c r="FKL9" s="96"/>
      <c r="FKM9" s="96"/>
      <c r="FKN9" s="96"/>
      <c r="FKO9" s="96"/>
      <c r="FKP9" s="96"/>
      <c r="FKQ9" s="96"/>
      <c r="FKR9" s="95"/>
      <c r="FKS9" s="95"/>
      <c r="FKT9" s="66"/>
      <c r="FKU9" s="95"/>
      <c r="FKV9" s="97"/>
      <c r="FKW9" s="66"/>
      <c r="FKX9" s="95"/>
      <c r="FKY9" s="95"/>
      <c r="FKZ9" s="66"/>
      <c r="FLA9" s="96"/>
      <c r="FLB9" s="96"/>
      <c r="FLC9" s="96"/>
      <c r="FLD9" s="96"/>
      <c r="FLE9" s="96"/>
      <c r="FLF9" s="96"/>
      <c r="FLG9" s="96"/>
      <c r="FLH9" s="95"/>
      <c r="FLI9" s="95"/>
      <c r="FLJ9" s="66"/>
      <c r="FLK9" s="95"/>
      <c r="FLL9" s="97"/>
      <c r="FLM9" s="66"/>
      <c r="FLN9" s="95"/>
      <c r="FLO9" s="95"/>
      <c r="FLP9" s="66"/>
      <c r="FLQ9" s="96"/>
      <c r="FLR9" s="96"/>
      <c r="FLS9" s="96"/>
      <c r="FLT9" s="96"/>
      <c r="FLU9" s="96"/>
      <c r="FLV9" s="96"/>
      <c r="FLW9" s="96"/>
      <c r="FLX9" s="95"/>
      <c r="FLY9" s="95"/>
      <c r="FLZ9" s="66"/>
      <c r="FMA9" s="95"/>
      <c r="FMB9" s="97"/>
      <c r="FMC9" s="66"/>
      <c r="FMD9" s="95"/>
      <c r="FME9" s="95"/>
      <c r="FMF9" s="66"/>
      <c r="FMG9" s="96"/>
      <c r="FMH9" s="96"/>
      <c r="FMI9" s="96"/>
      <c r="FMJ9" s="96"/>
      <c r="FMK9" s="96"/>
      <c r="FML9" s="96"/>
      <c r="FMM9" s="96"/>
      <c r="FMN9" s="95"/>
      <c r="FMO9" s="95"/>
      <c r="FMP9" s="66"/>
      <c r="FMQ9" s="95"/>
      <c r="FMR9" s="97"/>
      <c r="FMS9" s="66"/>
      <c r="FMT9" s="95"/>
      <c r="FMU9" s="95"/>
      <c r="FMV9" s="66"/>
      <c r="FMW9" s="96"/>
      <c r="FMX9" s="96"/>
      <c r="FMY9" s="96"/>
      <c r="FMZ9" s="96"/>
      <c r="FNA9" s="96"/>
      <c r="FNB9" s="96"/>
      <c r="FNC9" s="96"/>
      <c r="FND9" s="95"/>
      <c r="FNE9" s="95"/>
      <c r="FNF9" s="66"/>
      <c r="FNG9" s="95"/>
      <c r="FNH9" s="97"/>
      <c r="FNI9" s="66"/>
      <c r="FNJ9" s="95"/>
      <c r="FNK9" s="95"/>
      <c r="FNL9" s="66"/>
      <c r="FNM9" s="96"/>
      <c r="FNN9" s="96"/>
      <c r="FNO9" s="96"/>
      <c r="FNP9" s="96"/>
      <c r="FNQ9" s="96"/>
      <c r="FNR9" s="96"/>
      <c r="FNS9" s="96"/>
      <c r="FNT9" s="95"/>
      <c r="FNU9" s="95"/>
      <c r="FNV9" s="66"/>
      <c r="FNW9" s="95"/>
      <c r="FNX9" s="97"/>
      <c r="FNY9" s="66"/>
      <c r="FNZ9" s="95"/>
      <c r="FOA9" s="95"/>
      <c r="FOB9" s="66"/>
      <c r="FOC9" s="96"/>
      <c r="FOD9" s="96"/>
      <c r="FOE9" s="96"/>
      <c r="FOF9" s="96"/>
      <c r="FOG9" s="96"/>
      <c r="FOH9" s="96"/>
      <c r="FOI9" s="96"/>
      <c r="FOJ9" s="95"/>
      <c r="FOK9" s="95"/>
      <c r="FOL9" s="66"/>
      <c r="FOM9" s="95"/>
      <c r="FON9" s="97"/>
      <c r="FOO9" s="66"/>
      <c r="FOP9" s="95"/>
      <c r="FOQ9" s="95"/>
      <c r="FOR9" s="66"/>
      <c r="FOS9" s="96"/>
      <c r="FOT9" s="96"/>
      <c r="FOU9" s="96"/>
      <c r="FOV9" s="96"/>
      <c r="FOW9" s="96"/>
      <c r="FOX9" s="96"/>
      <c r="FOY9" s="96"/>
      <c r="FOZ9" s="95"/>
      <c r="FPA9" s="95"/>
      <c r="FPB9" s="66"/>
      <c r="FPC9" s="95"/>
      <c r="FPD9" s="97"/>
      <c r="FPE9" s="66"/>
      <c r="FPF9" s="95"/>
      <c r="FPG9" s="95"/>
      <c r="FPH9" s="66"/>
      <c r="FPI9" s="96"/>
      <c r="FPJ9" s="96"/>
      <c r="FPK9" s="96"/>
      <c r="FPL9" s="96"/>
      <c r="FPM9" s="96"/>
      <c r="FPN9" s="96"/>
      <c r="FPO9" s="96"/>
      <c r="FPP9" s="95"/>
      <c r="FPQ9" s="95"/>
      <c r="FPR9" s="66"/>
      <c r="FPS9" s="95"/>
      <c r="FPT9" s="97"/>
      <c r="FPU9" s="66"/>
      <c r="FPV9" s="95"/>
      <c r="FPW9" s="95"/>
      <c r="FPX9" s="66"/>
      <c r="FPY9" s="96"/>
      <c r="FPZ9" s="96"/>
      <c r="FQA9" s="96"/>
      <c r="FQB9" s="96"/>
      <c r="FQC9" s="96"/>
      <c r="FQD9" s="96"/>
      <c r="FQE9" s="96"/>
      <c r="FQF9" s="95"/>
      <c r="FQG9" s="95"/>
      <c r="FQH9" s="66"/>
      <c r="FQI9" s="95"/>
      <c r="FQJ9" s="97"/>
      <c r="FQK9" s="66"/>
      <c r="FQL9" s="95"/>
      <c r="FQM9" s="95"/>
      <c r="FQN9" s="66"/>
      <c r="FQO9" s="96"/>
      <c r="FQP9" s="96"/>
      <c r="FQQ9" s="96"/>
      <c r="FQR9" s="96"/>
      <c r="FQS9" s="96"/>
      <c r="FQT9" s="96"/>
      <c r="FQU9" s="96"/>
      <c r="FQV9" s="95"/>
      <c r="FQW9" s="95"/>
      <c r="FQX9" s="66"/>
      <c r="FQY9" s="95"/>
      <c r="FQZ9" s="97"/>
      <c r="FRA9" s="66"/>
      <c r="FRB9" s="95"/>
      <c r="FRC9" s="95"/>
      <c r="FRD9" s="66"/>
      <c r="FRE9" s="96"/>
      <c r="FRF9" s="96"/>
      <c r="FRG9" s="96"/>
      <c r="FRH9" s="96"/>
      <c r="FRI9" s="96"/>
      <c r="FRJ9" s="96"/>
      <c r="FRK9" s="96"/>
      <c r="FRL9" s="95"/>
      <c r="FRM9" s="95"/>
      <c r="FRN9" s="66"/>
      <c r="FRO9" s="95"/>
      <c r="FRP9" s="97"/>
      <c r="FRQ9" s="66"/>
      <c r="FRR9" s="95"/>
      <c r="FRS9" s="95"/>
      <c r="FRT9" s="66"/>
      <c r="FRU9" s="96"/>
      <c r="FRV9" s="96"/>
      <c r="FRW9" s="96"/>
      <c r="FRX9" s="96"/>
      <c r="FRY9" s="96"/>
      <c r="FRZ9" s="96"/>
      <c r="FSA9" s="96"/>
      <c r="FSB9" s="95"/>
      <c r="FSC9" s="95"/>
      <c r="FSD9" s="66"/>
      <c r="FSE9" s="95"/>
      <c r="FSF9" s="97"/>
      <c r="FSG9" s="66"/>
      <c r="FSH9" s="95"/>
      <c r="FSI9" s="95"/>
      <c r="FSJ9" s="66"/>
      <c r="FSK9" s="96"/>
      <c r="FSL9" s="96"/>
      <c r="FSM9" s="96"/>
      <c r="FSN9" s="96"/>
      <c r="FSO9" s="96"/>
      <c r="FSP9" s="96"/>
      <c r="FSQ9" s="96"/>
      <c r="FSR9" s="95"/>
      <c r="FSS9" s="95"/>
      <c r="FST9" s="66"/>
      <c r="FSU9" s="95"/>
      <c r="FSV9" s="97"/>
      <c r="FSW9" s="66"/>
      <c r="FSX9" s="95"/>
      <c r="FSY9" s="95"/>
      <c r="FSZ9" s="66"/>
      <c r="FTA9" s="96"/>
      <c r="FTB9" s="96"/>
      <c r="FTC9" s="96"/>
      <c r="FTD9" s="96"/>
      <c r="FTE9" s="96"/>
      <c r="FTF9" s="96"/>
      <c r="FTG9" s="96"/>
      <c r="FTH9" s="95"/>
      <c r="FTI9" s="95"/>
      <c r="FTJ9" s="66"/>
      <c r="FTK9" s="95"/>
      <c r="FTL9" s="97"/>
      <c r="FTM9" s="66"/>
      <c r="FTN9" s="95"/>
      <c r="FTO9" s="95"/>
      <c r="FTP9" s="66"/>
      <c r="FTQ9" s="96"/>
      <c r="FTR9" s="96"/>
      <c r="FTS9" s="96"/>
      <c r="FTT9" s="96"/>
      <c r="FTU9" s="96"/>
      <c r="FTV9" s="96"/>
      <c r="FTW9" s="96"/>
      <c r="FTX9" s="95"/>
      <c r="FTY9" s="95"/>
      <c r="FTZ9" s="66"/>
      <c r="FUA9" s="95"/>
      <c r="FUB9" s="97"/>
      <c r="FUC9" s="66"/>
      <c r="FUD9" s="95"/>
      <c r="FUE9" s="95"/>
      <c r="FUF9" s="66"/>
      <c r="FUG9" s="96"/>
      <c r="FUH9" s="96"/>
      <c r="FUI9" s="96"/>
      <c r="FUJ9" s="96"/>
      <c r="FUK9" s="96"/>
      <c r="FUL9" s="96"/>
      <c r="FUM9" s="96"/>
      <c r="FUN9" s="95"/>
      <c r="FUO9" s="95"/>
      <c r="FUP9" s="66"/>
      <c r="FUQ9" s="95"/>
      <c r="FUR9" s="97"/>
      <c r="FUS9" s="66"/>
      <c r="FUT9" s="95"/>
      <c r="FUU9" s="95"/>
      <c r="FUV9" s="66"/>
      <c r="FUW9" s="96"/>
      <c r="FUX9" s="96"/>
      <c r="FUY9" s="96"/>
      <c r="FUZ9" s="96"/>
      <c r="FVA9" s="96"/>
      <c r="FVB9" s="96"/>
      <c r="FVC9" s="96"/>
      <c r="FVD9" s="95"/>
      <c r="FVE9" s="95"/>
      <c r="FVF9" s="66"/>
      <c r="FVG9" s="95"/>
      <c r="FVH9" s="97"/>
      <c r="FVI9" s="66"/>
      <c r="FVJ9" s="95"/>
      <c r="FVK9" s="95"/>
      <c r="FVL9" s="66"/>
      <c r="FVM9" s="96"/>
      <c r="FVN9" s="96"/>
      <c r="FVO9" s="96"/>
      <c r="FVP9" s="96"/>
      <c r="FVQ9" s="96"/>
      <c r="FVR9" s="96"/>
      <c r="FVS9" s="96"/>
      <c r="FVT9" s="95"/>
      <c r="FVU9" s="95"/>
      <c r="FVV9" s="66"/>
      <c r="FVW9" s="95"/>
      <c r="FVX9" s="97"/>
      <c r="FVY9" s="66"/>
      <c r="FVZ9" s="95"/>
      <c r="FWA9" s="95"/>
      <c r="FWB9" s="66"/>
      <c r="FWC9" s="96"/>
      <c r="FWD9" s="96"/>
      <c r="FWE9" s="96"/>
      <c r="FWF9" s="96"/>
      <c r="FWG9" s="96"/>
      <c r="FWH9" s="96"/>
      <c r="FWI9" s="96"/>
      <c r="FWJ9" s="95"/>
      <c r="FWK9" s="95"/>
      <c r="FWL9" s="66"/>
      <c r="FWM9" s="95"/>
      <c r="FWN9" s="97"/>
      <c r="FWO9" s="66"/>
      <c r="FWP9" s="95"/>
      <c r="FWQ9" s="95"/>
      <c r="FWR9" s="66"/>
      <c r="FWS9" s="96"/>
      <c r="FWT9" s="96"/>
      <c r="FWU9" s="96"/>
      <c r="FWV9" s="96"/>
      <c r="FWW9" s="96"/>
      <c r="FWX9" s="96"/>
      <c r="FWY9" s="96"/>
      <c r="FWZ9" s="95"/>
      <c r="FXA9" s="95"/>
      <c r="FXB9" s="66"/>
      <c r="FXC9" s="95"/>
      <c r="FXD9" s="97"/>
      <c r="FXE9" s="66"/>
      <c r="FXF9" s="95"/>
      <c r="FXG9" s="95"/>
      <c r="FXH9" s="66"/>
      <c r="FXI9" s="96"/>
      <c r="FXJ9" s="96"/>
      <c r="FXK9" s="96"/>
      <c r="FXL9" s="96"/>
      <c r="FXM9" s="96"/>
      <c r="FXN9" s="96"/>
      <c r="FXO9" s="96"/>
      <c r="FXP9" s="95"/>
      <c r="FXQ9" s="95"/>
      <c r="FXR9" s="66"/>
      <c r="FXS9" s="95"/>
      <c r="FXT9" s="97"/>
      <c r="FXU9" s="66"/>
      <c r="FXV9" s="95"/>
      <c r="FXW9" s="95"/>
      <c r="FXX9" s="66"/>
      <c r="FXY9" s="96"/>
      <c r="FXZ9" s="96"/>
      <c r="FYA9" s="96"/>
      <c r="FYB9" s="96"/>
      <c r="FYC9" s="96"/>
      <c r="FYD9" s="96"/>
      <c r="FYE9" s="96"/>
      <c r="FYF9" s="95"/>
      <c r="FYG9" s="95"/>
      <c r="FYH9" s="66"/>
      <c r="FYI9" s="95"/>
      <c r="FYJ9" s="97"/>
      <c r="FYK9" s="66"/>
      <c r="FYL9" s="95"/>
      <c r="FYM9" s="95"/>
      <c r="FYN9" s="66"/>
      <c r="FYO9" s="96"/>
      <c r="FYP9" s="96"/>
      <c r="FYQ9" s="96"/>
      <c r="FYR9" s="96"/>
      <c r="FYS9" s="96"/>
      <c r="FYT9" s="96"/>
      <c r="FYU9" s="96"/>
      <c r="FYV9" s="95"/>
      <c r="FYW9" s="95"/>
      <c r="FYX9" s="66"/>
      <c r="FYY9" s="95"/>
      <c r="FYZ9" s="97"/>
      <c r="FZA9" s="66"/>
      <c r="FZB9" s="95"/>
      <c r="FZC9" s="95"/>
      <c r="FZD9" s="66"/>
      <c r="FZE9" s="96"/>
      <c r="FZF9" s="96"/>
      <c r="FZG9" s="96"/>
      <c r="FZH9" s="96"/>
      <c r="FZI9" s="96"/>
      <c r="FZJ9" s="96"/>
      <c r="FZK9" s="96"/>
      <c r="FZL9" s="95"/>
      <c r="FZM9" s="95"/>
      <c r="FZN9" s="66"/>
      <c r="FZO9" s="95"/>
      <c r="FZP9" s="97"/>
      <c r="FZQ9" s="66"/>
      <c r="FZR9" s="95"/>
      <c r="FZS9" s="95"/>
      <c r="FZT9" s="66"/>
      <c r="FZU9" s="96"/>
      <c r="FZV9" s="96"/>
      <c r="FZW9" s="96"/>
      <c r="FZX9" s="96"/>
      <c r="FZY9" s="96"/>
      <c r="FZZ9" s="96"/>
      <c r="GAA9" s="96"/>
      <c r="GAB9" s="95"/>
      <c r="GAC9" s="95"/>
      <c r="GAD9" s="66"/>
      <c r="GAE9" s="95"/>
      <c r="GAF9" s="97"/>
      <c r="GAG9" s="66"/>
      <c r="GAH9" s="95"/>
      <c r="GAI9" s="95"/>
      <c r="GAJ9" s="66"/>
      <c r="GAK9" s="96"/>
      <c r="GAL9" s="96"/>
      <c r="GAM9" s="96"/>
      <c r="GAN9" s="96"/>
      <c r="GAO9" s="96"/>
      <c r="GAP9" s="96"/>
      <c r="GAQ9" s="96"/>
      <c r="GAR9" s="95"/>
      <c r="GAS9" s="95"/>
      <c r="GAT9" s="66"/>
      <c r="GAU9" s="95"/>
      <c r="GAV9" s="97"/>
      <c r="GAW9" s="66"/>
      <c r="GAX9" s="95"/>
      <c r="GAY9" s="95"/>
      <c r="GAZ9" s="66"/>
      <c r="GBA9" s="96"/>
      <c r="GBB9" s="96"/>
      <c r="GBC9" s="96"/>
      <c r="GBD9" s="96"/>
      <c r="GBE9" s="96"/>
      <c r="GBF9" s="96"/>
      <c r="GBG9" s="96"/>
      <c r="GBH9" s="95"/>
      <c r="GBI9" s="95"/>
      <c r="GBJ9" s="66"/>
      <c r="GBK9" s="95"/>
      <c r="GBL9" s="97"/>
      <c r="GBM9" s="66"/>
      <c r="GBN9" s="95"/>
      <c r="GBO9" s="95"/>
      <c r="GBP9" s="66"/>
      <c r="GBQ9" s="96"/>
      <c r="GBR9" s="96"/>
      <c r="GBS9" s="96"/>
      <c r="GBT9" s="96"/>
      <c r="GBU9" s="96"/>
      <c r="GBV9" s="96"/>
      <c r="GBW9" s="96"/>
      <c r="GBX9" s="95"/>
      <c r="GBY9" s="95"/>
      <c r="GBZ9" s="66"/>
      <c r="GCA9" s="95"/>
      <c r="GCB9" s="97"/>
      <c r="GCC9" s="66"/>
      <c r="GCD9" s="95"/>
      <c r="GCE9" s="95"/>
      <c r="GCF9" s="66"/>
      <c r="GCG9" s="96"/>
      <c r="GCH9" s="96"/>
      <c r="GCI9" s="96"/>
      <c r="GCJ9" s="96"/>
      <c r="GCK9" s="96"/>
      <c r="GCL9" s="96"/>
      <c r="GCM9" s="96"/>
      <c r="GCN9" s="95"/>
      <c r="GCO9" s="95"/>
      <c r="GCP9" s="66"/>
      <c r="GCQ9" s="95"/>
      <c r="GCR9" s="97"/>
      <c r="GCS9" s="66"/>
      <c r="GCT9" s="95"/>
      <c r="GCU9" s="95"/>
      <c r="GCV9" s="66"/>
      <c r="GCW9" s="96"/>
      <c r="GCX9" s="96"/>
      <c r="GCY9" s="96"/>
      <c r="GCZ9" s="96"/>
      <c r="GDA9" s="96"/>
      <c r="GDB9" s="96"/>
      <c r="GDC9" s="96"/>
      <c r="GDD9" s="95"/>
      <c r="GDE9" s="95"/>
      <c r="GDF9" s="66"/>
      <c r="GDG9" s="95"/>
      <c r="GDH9" s="97"/>
      <c r="GDI9" s="66"/>
      <c r="GDJ9" s="95"/>
      <c r="GDK9" s="95"/>
      <c r="GDL9" s="66"/>
      <c r="GDM9" s="96"/>
      <c r="GDN9" s="96"/>
      <c r="GDO9" s="96"/>
      <c r="GDP9" s="96"/>
      <c r="GDQ9" s="96"/>
      <c r="GDR9" s="96"/>
      <c r="GDS9" s="96"/>
      <c r="GDT9" s="95"/>
      <c r="GDU9" s="95"/>
      <c r="GDV9" s="66"/>
      <c r="GDW9" s="95"/>
      <c r="GDX9" s="97"/>
      <c r="GDY9" s="66"/>
      <c r="GDZ9" s="95"/>
      <c r="GEA9" s="95"/>
      <c r="GEB9" s="66"/>
      <c r="GEC9" s="96"/>
      <c r="GED9" s="96"/>
      <c r="GEE9" s="96"/>
      <c r="GEF9" s="96"/>
      <c r="GEG9" s="96"/>
      <c r="GEH9" s="96"/>
      <c r="GEI9" s="96"/>
      <c r="GEJ9" s="95"/>
      <c r="GEK9" s="95"/>
      <c r="GEL9" s="66"/>
      <c r="GEM9" s="95"/>
      <c r="GEN9" s="97"/>
      <c r="GEO9" s="66"/>
      <c r="GEP9" s="95"/>
      <c r="GEQ9" s="95"/>
      <c r="GER9" s="66"/>
      <c r="GES9" s="96"/>
      <c r="GET9" s="96"/>
      <c r="GEU9" s="96"/>
      <c r="GEV9" s="96"/>
      <c r="GEW9" s="96"/>
      <c r="GEX9" s="96"/>
      <c r="GEY9" s="96"/>
      <c r="GEZ9" s="95"/>
      <c r="GFA9" s="95"/>
      <c r="GFB9" s="66"/>
      <c r="GFC9" s="95"/>
      <c r="GFD9" s="97"/>
      <c r="GFE9" s="66"/>
      <c r="GFF9" s="95"/>
      <c r="GFG9" s="95"/>
      <c r="GFH9" s="66"/>
      <c r="GFI9" s="96"/>
      <c r="GFJ9" s="96"/>
      <c r="GFK9" s="96"/>
      <c r="GFL9" s="96"/>
      <c r="GFM9" s="96"/>
      <c r="GFN9" s="96"/>
      <c r="GFO9" s="96"/>
      <c r="GFP9" s="95"/>
      <c r="GFQ9" s="95"/>
      <c r="GFR9" s="66"/>
      <c r="GFS9" s="95"/>
      <c r="GFT9" s="97"/>
      <c r="GFU9" s="66"/>
      <c r="GFV9" s="95"/>
      <c r="GFW9" s="95"/>
      <c r="GFX9" s="66"/>
      <c r="GFY9" s="96"/>
      <c r="GFZ9" s="96"/>
      <c r="GGA9" s="96"/>
      <c r="GGB9" s="96"/>
      <c r="GGC9" s="96"/>
      <c r="GGD9" s="96"/>
      <c r="GGE9" s="96"/>
      <c r="GGF9" s="95"/>
      <c r="GGG9" s="95"/>
      <c r="GGH9" s="66"/>
      <c r="GGI9" s="95"/>
      <c r="GGJ9" s="97"/>
      <c r="GGK9" s="66"/>
      <c r="GGL9" s="95"/>
      <c r="GGM9" s="95"/>
      <c r="GGN9" s="66"/>
      <c r="GGO9" s="96"/>
      <c r="GGP9" s="96"/>
      <c r="GGQ9" s="96"/>
      <c r="GGR9" s="96"/>
      <c r="GGS9" s="96"/>
      <c r="GGT9" s="96"/>
      <c r="GGU9" s="96"/>
      <c r="GGV9" s="95"/>
      <c r="GGW9" s="95"/>
      <c r="GGX9" s="66"/>
      <c r="GGY9" s="95"/>
      <c r="GGZ9" s="97"/>
      <c r="GHA9" s="66"/>
      <c r="GHB9" s="95"/>
      <c r="GHC9" s="95"/>
      <c r="GHD9" s="66"/>
      <c r="GHE9" s="96"/>
      <c r="GHF9" s="96"/>
      <c r="GHG9" s="96"/>
      <c r="GHH9" s="96"/>
      <c r="GHI9" s="96"/>
      <c r="GHJ9" s="96"/>
      <c r="GHK9" s="96"/>
      <c r="GHL9" s="95"/>
      <c r="GHM9" s="95"/>
      <c r="GHN9" s="66"/>
      <c r="GHO9" s="95"/>
      <c r="GHP9" s="97"/>
      <c r="GHQ9" s="66"/>
      <c r="GHR9" s="95"/>
      <c r="GHS9" s="95"/>
      <c r="GHT9" s="66"/>
      <c r="GHU9" s="96"/>
      <c r="GHV9" s="96"/>
      <c r="GHW9" s="96"/>
      <c r="GHX9" s="96"/>
      <c r="GHY9" s="96"/>
      <c r="GHZ9" s="96"/>
      <c r="GIA9" s="96"/>
      <c r="GIB9" s="95"/>
      <c r="GIC9" s="95"/>
      <c r="GID9" s="66"/>
      <c r="GIE9" s="95"/>
      <c r="GIF9" s="97"/>
      <c r="GIG9" s="66"/>
      <c r="GIH9" s="95"/>
      <c r="GII9" s="95"/>
      <c r="GIJ9" s="66"/>
      <c r="GIK9" s="96"/>
      <c r="GIL9" s="96"/>
      <c r="GIM9" s="96"/>
      <c r="GIN9" s="96"/>
      <c r="GIO9" s="96"/>
      <c r="GIP9" s="96"/>
      <c r="GIQ9" s="96"/>
      <c r="GIR9" s="95"/>
      <c r="GIS9" s="95"/>
      <c r="GIT9" s="66"/>
      <c r="GIU9" s="95"/>
      <c r="GIV9" s="97"/>
      <c r="GIW9" s="66"/>
      <c r="GIX9" s="95"/>
      <c r="GIY9" s="95"/>
      <c r="GIZ9" s="66"/>
      <c r="GJA9" s="96"/>
      <c r="GJB9" s="96"/>
      <c r="GJC9" s="96"/>
      <c r="GJD9" s="96"/>
      <c r="GJE9" s="96"/>
      <c r="GJF9" s="96"/>
      <c r="GJG9" s="96"/>
      <c r="GJH9" s="95"/>
      <c r="GJI9" s="95"/>
      <c r="GJJ9" s="66"/>
      <c r="GJK9" s="95"/>
      <c r="GJL9" s="97"/>
      <c r="GJM9" s="66"/>
      <c r="GJN9" s="95"/>
      <c r="GJO9" s="95"/>
      <c r="GJP9" s="66"/>
      <c r="GJQ9" s="96"/>
      <c r="GJR9" s="96"/>
      <c r="GJS9" s="96"/>
      <c r="GJT9" s="96"/>
      <c r="GJU9" s="96"/>
      <c r="GJV9" s="96"/>
      <c r="GJW9" s="96"/>
      <c r="GJX9" s="95"/>
      <c r="GJY9" s="95"/>
      <c r="GJZ9" s="66"/>
      <c r="GKA9" s="95"/>
      <c r="GKB9" s="97"/>
      <c r="GKC9" s="66"/>
      <c r="GKD9" s="95"/>
      <c r="GKE9" s="95"/>
      <c r="GKF9" s="66"/>
      <c r="GKG9" s="96"/>
      <c r="GKH9" s="96"/>
      <c r="GKI9" s="96"/>
      <c r="GKJ9" s="96"/>
      <c r="GKK9" s="96"/>
      <c r="GKL9" s="96"/>
      <c r="GKM9" s="96"/>
      <c r="GKN9" s="95"/>
      <c r="GKO9" s="95"/>
      <c r="GKP9" s="66"/>
      <c r="GKQ9" s="95"/>
      <c r="GKR9" s="97"/>
      <c r="GKS9" s="66"/>
      <c r="GKT9" s="95"/>
      <c r="GKU9" s="95"/>
      <c r="GKV9" s="66"/>
      <c r="GKW9" s="96"/>
      <c r="GKX9" s="96"/>
      <c r="GKY9" s="96"/>
      <c r="GKZ9" s="96"/>
      <c r="GLA9" s="96"/>
      <c r="GLB9" s="96"/>
      <c r="GLC9" s="96"/>
      <c r="GLD9" s="95"/>
      <c r="GLE9" s="95"/>
      <c r="GLF9" s="66"/>
      <c r="GLG9" s="95"/>
      <c r="GLH9" s="97"/>
      <c r="GLI9" s="66"/>
      <c r="GLJ9" s="95"/>
      <c r="GLK9" s="95"/>
      <c r="GLL9" s="66"/>
      <c r="GLM9" s="96"/>
      <c r="GLN9" s="96"/>
      <c r="GLO9" s="96"/>
      <c r="GLP9" s="96"/>
      <c r="GLQ9" s="96"/>
      <c r="GLR9" s="96"/>
      <c r="GLS9" s="96"/>
      <c r="GLT9" s="95"/>
      <c r="GLU9" s="95"/>
      <c r="GLV9" s="66"/>
      <c r="GLW9" s="95"/>
      <c r="GLX9" s="97"/>
      <c r="GLY9" s="66"/>
      <c r="GLZ9" s="95"/>
      <c r="GMA9" s="95"/>
      <c r="GMB9" s="66"/>
      <c r="GMC9" s="96"/>
      <c r="GMD9" s="96"/>
      <c r="GME9" s="96"/>
      <c r="GMF9" s="96"/>
      <c r="GMG9" s="96"/>
      <c r="GMH9" s="96"/>
      <c r="GMI9" s="96"/>
      <c r="GMJ9" s="95"/>
      <c r="GMK9" s="95"/>
      <c r="GML9" s="66"/>
      <c r="GMM9" s="95"/>
      <c r="GMN9" s="97"/>
      <c r="GMO9" s="66"/>
      <c r="GMP9" s="95"/>
      <c r="GMQ9" s="95"/>
      <c r="GMR9" s="66"/>
      <c r="GMS9" s="96"/>
      <c r="GMT9" s="96"/>
      <c r="GMU9" s="96"/>
      <c r="GMV9" s="96"/>
      <c r="GMW9" s="96"/>
      <c r="GMX9" s="96"/>
      <c r="GMY9" s="96"/>
      <c r="GMZ9" s="95"/>
      <c r="GNA9" s="95"/>
      <c r="GNB9" s="66"/>
      <c r="GNC9" s="95"/>
      <c r="GND9" s="97"/>
      <c r="GNE9" s="66"/>
      <c r="GNF9" s="95"/>
      <c r="GNG9" s="95"/>
      <c r="GNH9" s="66"/>
      <c r="GNI9" s="96"/>
      <c r="GNJ9" s="96"/>
      <c r="GNK9" s="96"/>
      <c r="GNL9" s="96"/>
      <c r="GNM9" s="96"/>
      <c r="GNN9" s="96"/>
      <c r="GNO9" s="96"/>
      <c r="GNP9" s="95"/>
      <c r="GNQ9" s="95"/>
      <c r="GNR9" s="66"/>
      <c r="GNS9" s="95"/>
      <c r="GNT9" s="97"/>
      <c r="GNU9" s="66"/>
      <c r="GNV9" s="95"/>
      <c r="GNW9" s="95"/>
      <c r="GNX9" s="66"/>
      <c r="GNY9" s="96"/>
      <c r="GNZ9" s="96"/>
      <c r="GOA9" s="96"/>
      <c r="GOB9" s="96"/>
      <c r="GOC9" s="96"/>
      <c r="GOD9" s="96"/>
      <c r="GOE9" s="96"/>
      <c r="GOF9" s="95"/>
      <c r="GOG9" s="95"/>
      <c r="GOH9" s="66"/>
      <c r="GOI9" s="95"/>
      <c r="GOJ9" s="97"/>
      <c r="GOK9" s="66"/>
      <c r="GOL9" s="95"/>
      <c r="GOM9" s="95"/>
      <c r="GON9" s="66"/>
      <c r="GOO9" s="96"/>
      <c r="GOP9" s="96"/>
      <c r="GOQ9" s="96"/>
      <c r="GOR9" s="96"/>
      <c r="GOS9" s="96"/>
      <c r="GOT9" s="96"/>
      <c r="GOU9" s="96"/>
      <c r="GOV9" s="95"/>
      <c r="GOW9" s="95"/>
      <c r="GOX9" s="66"/>
      <c r="GOY9" s="95"/>
      <c r="GOZ9" s="97"/>
      <c r="GPA9" s="66"/>
      <c r="GPB9" s="95"/>
      <c r="GPC9" s="95"/>
      <c r="GPD9" s="66"/>
      <c r="GPE9" s="96"/>
      <c r="GPF9" s="96"/>
      <c r="GPG9" s="96"/>
      <c r="GPH9" s="96"/>
      <c r="GPI9" s="96"/>
      <c r="GPJ9" s="96"/>
      <c r="GPK9" s="96"/>
      <c r="GPL9" s="95"/>
      <c r="GPM9" s="95"/>
      <c r="GPN9" s="66"/>
      <c r="GPO9" s="95"/>
      <c r="GPP9" s="97"/>
      <c r="GPQ9" s="66"/>
      <c r="GPR9" s="95"/>
      <c r="GPS9" s="95"/>
      <c r="GPT9" s="66"/>
      <c r="GPU9" s="96"/>
      <c r="GPV9" s="96"/>
      <c r="GPW9" s="96"/>
      <c r="GPX9" s="96"/>
      <c r="GPY9" s="96"/>
      <c r="GPZ9" s="96"/>
      <c r="GQA9" s="96"/>
      <c r="GQB9" s="95"/>
      <c r="GQC9" s="95"/>
      <c r="GQD9" s="66"/>
      <c r="GQE9" s="95"/>
      <c r="GQF9" s="97"/>
      <c r="GQG9" s="66"/>
      <c r="GQH9" s="95"/>
      <c r="GQI9" s="95"/>
      <c r="GQJ9" s="66"/>
      <c r="GQK9" s="96"/>
      <c r="GQL9" s="96"/>
      <c r="GQM9" s="96"/>
      <c r="GQN9" s="96"/>
      <c r="GQO9" s="96"/>
      <c r="GQP9" s="96"/>
      <c r="GQQ9" s="96"/>
      <c r="GQR9" s="95"/>
      <c r="GQS9" s="95"/>
      <c r="GQT9" s="66"/>
      <c r="GQU9" s="95"/>
      <c r="GQV9" s="97"/>
      <c r="GQW9" s="66"/>
      <c r="GQX9" s="95"/>
      <c r="GQY9" s="95"/>
      <c r="GQZ9" s="66"/>
      <c r="GRA9" s="96"/>
      <c r="GRB9" s="96"/>
      <c r="GRC9" s="96"/>
      <c r="GRD9" s="96"/>
      <c r="GRE9" s="96"/>
      <c r="GRF9" s="96"/>
      <c r="GRG9" s="96"/>
      <c r="GRH9" s="95"/>
      <c r="GRI9" s="95"/>
      <c r="GRJ9" s="66"/>
      <c r="GRK9" s="95"/>
      <c r="GRL9" s="97"/>
      <c r="GRM9" s="66"/>
      <c r="GRN9" s="95"/>
      <c r="GRO9" s="95"/>
      <c r="GRP9" s="66"/>
      <c r="GRQ9" s="96"/>
      <c r="GRR9" s="96"/>
      <c r="GRS9" s="96"/>
      <c r="GRT9" s="96"/>
      <c r="GRU9" s="96"/>
      <c r="GRV9" s="96"/>
      <c r="GRW9" s="96"/>
      <c r="GRX9" s="95"/>
      <c r="GRY9" s="95"/>
      <c r="GRZ9" s="66"/>
      <c r="GSA9" s="95"/>
      <c r="GSB9" s="97"/>
      <c r="GSC9" s="66"/>
      <c r="GSD9" s="95"/>
      <c r="GSE9" s="95"/>
      <c r="GSF9" s="66"/>
      <c r="GSG9" s="96"/>
      <c r="GSH9" s="96"/>
      <c r="GSI9" s="96"/>
      <c r="GSJ9" s="96"/>
      <c r="GSK9" s="96"/>
      <c r="GSL9" s="96"/>
      <c r="GSM9" s="96"/>
      <c r="GSN9" s="95"/>
      <c r="GSO9" s="95"/>
      <c r="GSP9" s="66"/>
      <c r="GSQ9" s="95"/>
      <c r="GSR9" s="97"/>
      <c r="GSS9" s="66"/>
      <c r="GST9" s="95"/>
      <c r="GSU9" s="95"/>
      <c r="GSV9" s="66"/>
      <c r="GSW9" s="96"/>
      <c r="GSX9" s="96"/>
      <c r="GSY9" s="96"/>
      <c r="GSZ9" s="96"/>
      <c r="GTA9" s="96"/>
      <c r="GTB9" s="96"/>
      <c r="GTC9" s="96"/>
      <c r="GTD9" s="95"/>
      <c r="GTE9" s="95"/>
      <c r="GTF9" s="66"/>
      <c r="GTG9" s="95"/>
      <c r="GTH9" s="97"/>
      <c r="GTI9" s="66"/>
      <c r="GTJ9" s="95"/>
      <c r="GTK9" s="95"/>
      <c r="GTL9" s="66"/>
      <c r="GTM9" s="96"/>
      <c r="GTN9" s="96"/>
      <c r="GTO9" s="96"/>
      <c r="GTP9" s="96"/>
      <c r="GTQ9" s="96"/>
      <c r="GTR9" s="96"/>
      <c r="GTS9" s="96"/>
      <c r="GTT9" s="95"/>
      <c r="GTU9" s="95"/>
      <c r="GTV9" s="66"/>
      <c r="GTW9" s="95"/>
      <c r="GTX9" s="97"/>
      <c r="GTY9" s="66"/>
      <c r="GTZ9" s="95"/>
      <c r="GUA9" s="95"/>
      <c r="GUB9" s="66"/>
      <c r="GUC9" s="96"/>
      <c r="GUD9" s="96"/>
      <c r="GUE9" s="96"/>
      <c r="GUF9" s="96"/>
      <c r="GUG9" s="96"/>
      <c r="GUH9" s="96"/>
      <c r="GUI9" s="96"/>
      <c r="GUJ9" s="95"/>
      <c r="GUK9" s="95"/>
      <c r="GUL9" s="66"/>
      <c r="GUM9" s="95"/>
      <c r="GUN9" s="97"/>
      <c r="GUO9" s="66"/>
      <c r="GUP9" s="95"/>
      <c r="GUQ9" s="95"/>
      <c r="GUR9" s="66"/>
      <c r="GUS9" s="96"/>
      <c r="GUT9" s="96"/>
      <c r="GUU9" s="96"/>
      <c r="GUV9" s="96"/>
      <c r="GUW9" s="96"/>
      <c r="GUX9" s="96"/>
      <c r="GUY9" s="96"/>
      <c r="GUZ9" s="95"/>
      <c r="GVA9" s="95"/>
      <c r="GVB9" s="66"/>
      <c r="GVC9" s="95"/>
      <c r="GVD9" s="97"/>
      <c r="GVE9" s="66"/>
      <c r="GVF9" s="95"/>
      <c r="GVG9" s="95"/>
      <c r="GVH9" s="66"/>
      <c r="GVI9" s="96"/>
      <c r="GVJ9" s="96"/>
      <c r="GVK9" s="96"/>
      <c r="GVL9" s="96"/>
      <c r="GVM9" s="96"/>
      <c r="GVN9" s="96"/>
      <c r="GVO9" s="96"/>
      <c r="GVP9" s="95"/>
      <c r="GVQ9" s="95"/>
      <c r="GVR9" s="66"/>
      <c r="GVS9" s="95"/>
      <c r="GVT9" s="97"/>
      <c r="GVU9" s="66"/>
      <c r="GVV9" s="95"/>
      <c r="GVW9" s="95"/>
      <c r="GVX9" s="66"/>
      <c r="GVY9" s="96"/>
      <c r="GVZ9" s="96"/>
      <c r="GWA9" s="96"/>
      <c r="GWB9" s="96"/>
      <c r="GWC9" s="96"/>
      <c r="GWD9" s="96"/>
      <c r="GWE9" s="96"/>
      <c r="GWF9" s="95"/>
      <c r="GWG9" s="95"/>
      <c r="GWH9" s="66"/>
      <c r="GWI9" s="95"/>
      <c r="GWJ9" s="97"/>
      <c r="GWK9" s="66"/>
      <c r="GWL9" s="95"/>
      <c r="GWM9" s="95"/>
      <c r="GWN9" s="66"/>
      <c r="GWO9" s="96"/>
      <c r="GWP9" s="96"/>
      <c r="GWQ9" s="96"/>
      <c r="GWR9" s="96"/>
      <c r="GWS9" s="96"/>
      <c r="GWT9" s="96"/>
      <c r="GWU9" s="96"/>
      <c r="GWV9" s="95"/>
      <c r="GWW9" s="95"/>
      <c r="GWX9" s="66"/>
      <c r="GWY9" s="95"/>
      <c r="GWZ9" s="97"/>
      <c r="GXA9" s="66"/>
      <c r="GXB9" s="95"/>
      <c r="GXC9" s="95"/>
      <c r="GXD9" s="66"/>
      <c r="GXE9" s="96"/>
      <c r="GXF9" s="96"/>
      <c r="GXG9" s="96"/>
      <c r="GXH9" s="96"/>
      <c r="GXI9" s="96"/>
      <c r="GXJ9" s="96"/>
      <c r="GXK9" s="96"/>
      <c r="GXL9" s="95"/>
      <c r="GXM9" s="95"/>
      <c r="GXN9" s="66"/>
      <c r="GXO9" s="95"/>
      <c r="GXP9" s="97"/>
      <c r="GXQ9" s="66"/>
      <c r="GXR9" s="95"/>
      <c r="GXS9" s="95"/>
      <c r="GXT9" s="66"/>
      <c r="GXU9" s="96"/>
      <c r="GXV9" s="96"/>
      <c r="GXW9" s="96"/>
      <c r="GXX9" s="96"/>
      <c r="GXY9" s="96"/>
      <c r="GXZ9" s="96"/>
      <c r="GYA9" s="96"/>
      <c r="GYB9" s="95"/>
      <c r="GYC9" s="95"/>
      <c r="GYD9" s="66"/>
      <c r="GYE9" s="95"/>
      <c r="GYF9" s="97"/>
      <c r="GYG9" s="66"/>
      <c r="GYH9" s="95"/>
      <c r="GYI9" s="95"/>
      <c r="GYJ9" s="66"/>
      <c r="GYK9" s="96"/>
      <c r="GYL9" s="96"/>
      <c r="GYM9" s="96"/>
      <c r="GYN9" s="96"/>
      <c r="GYO9" s="96"/>
      <c r="GYP9" s="96"/>
      <c r="GYQ9" s="96"/>
      <c r="GYR9" s="95"/>
      <c r="GYS9" s="95"/>
      <c r="GYT9" s="66"/>
      <c r="GYU9" s="95"/>
      <c r="GYV9" s="97"/>
      <c r="GYW9" s="66"/>
      <c r="GYX9" s="95"/>
      <c r="GYY9" s="95"/>
      <c r="GYZ9" s="66"/>
      <c r="GZA9" s="96"/>
      <c r="GZB9" s="96"/>
      <c r="GZC9" s="96"/>
      <c r="GZD9" s="96"/>
      <c r="GZE9" s="96"/>
      <c r="GZF9" s="96"/>
      <c r="GZG9" s="96"/>
      <c r="GZH9" s="95"/>
      <c r="GZI9" s="95"/>
      <c r="GZJ9" s="66"/>
      <c r="GZK9" s="95"/>
      <c r="GZL9" s="97"/>
      <c r="GZM9" s="66"/>
      <c r="GZN9" s="95"/>
      <c r="GZO9" s="95"/>
      <c r="GZP9" s="66"/>
      <c r="GZQ9" s="96"/>
      <c r="GZR9" s="96"/>
      <c r="GZS9" s="96"/>
      <c r="GZT9" s="96"/>
      <c r="GZU9" s="96"/>
      <c r="GZV9" s="96"/>
      <c r="GZW9" s="96"/>
      <c r="GZX9" s="95"/>
      <c r="GZY9" s="95"/>
      <c r="GZZ9" s="66"/>
      <c r="HAA9" s="95"/>
      <c r="HAB9" s="97"/>
      <c r="HAC9" s="66"/>
      <c r="HAD9" s="95"/>
      <c r="HAE9" s="95"/>
      <c r="HAF9" s="66"/>
      <c r="HAG9" s="96"/>
      <c r="HAH9" s="96"/>
      <c r="HAI9" s="96"/>
      <c r="HAJ9" s="96"/>
      <c r="HAK9" s="96"/>
      <c r="HAL9" s="96"/>
      <c r="HAM9" s="96"/>
      <c r="HAN9" s="95"/>
      <c r="HAO9" s="95"/>
      <c r="HAP9" s="66"/>
      <c r="HAQ9" s="95"/>
      <c r="HAR9" s="97"/>
      <c r="HAS9" s="66"/>
      <c r="HAT9" s="95"/>
      <c r="HAU9" s="95"/>
      <c r="HAV9" s="66"/>
      <c r="HAW9" s="96"/>
      <c r="HAX9" s="96"/>
      <c r="HAY9" s="96"/>
      <c r="HAZ9" s="96"/>
      <c r="HBA9" s="96"/>
      <c r="HBB9" s="96"/>
      <c r="HBC9" s="96"/>
      <c r="HBD9" s="95"/>
      <c r="HBE9" s="95"/>
      <c r="HBF9" s="66"/>
      <c r="HBG9" s="95"/>
      <c r="HBH9" s="97"/>
      <c r="HBI9" s="66"/>
      <c r="HBJ9" s="95"/>
      <c r="HBK9" s="95"/>
      <c r="HBL9" s="66"/>
      <c r="HBM9" s="96"/>
      <c r="HBN9" s="96"/>
      <c r="HBO9" s="96"/>
      <c r="HBP9" s="96"/>
      <c r="HBQ9" s="96"/>
      <c r="HBR9" s="96"/>
      <c r="HBS9" s="96"/>
      <c r="HBT9" s="95"/>
      <c r="HBU9" s="95"/>
      <c r="HBV9" s="66"/>
      <c r="HBW9" s="95"/>
      <c r="HBX9" s="97"/>
      <c r="HBY9" s="66"/>
      <c r="HBZ9" s="95"/>
      <c r="HCA9" s="95"/>
      <c r="HCB9" s="66"/>
      <c r="HCC9" s="96"/>
      <c r="HCD9" s="96"/>
      <c r="HCE9" s="96"/>
      <c r="HCF9" s="96"/>
      <c r="HCG9" s="96"/>
      <c r="HCH9" s="96"/>
      <c r="HCI9" s="96"/>
      <c r="HCJ9" s="95"/>
      <c r="HCK9" s="95"/>
      <c r="HCL9" s="66"/>
      <c r="HCM9" s="95"/>
      <c r="HCN9" s="97"/>
      <c r="HCO9" s="66"/>
      <c r="HCP9" s="95"/>
      <c r="HCQ9" s="95"/>
      <c r="HCR9" s="66"/>
      <c r="HCS9" s="96"/>
      <c r="HCT9" s="96"/>
      <c r="HCU9" s="96"/>
      <c r="HCV9" s="96"/>
      <c r="HCW9" s="96"/>
      <c r="HCX9" s="96"/>
      <c r="HCY9" s="96"/>
      <c r="HCZ9" s="95"/>
      <c r="HDA9" s="95"/>
      <c r="HDB9" s="66"/>
      <c r="HDC9" s="95"/>
      <c r="HDD9" s="97"/>
      <c r="HDE9" s="66"/>
      <c r="HDF9" s="95"/>
      <c r="HDG9" s="95"/>
      <c r="HDH9" s="66"/>
      <c r="HDI9" s="96"/>
      <c r="HDJ9" s="96"/>
      <c r="HDK9" s="96"/>
      <c r="HDL9" s="96"/>
      <c r="HDM9" s="96"/>
      <c r="HDN9" s="96"/>
      <c r="HDO9" s="96"/>
      <c r="HDP9" s="95"/>
      <c r="HDQ9" s="95"/>
      <c r="HDR9" s="66"/>
      <c r="HDS9" s="95"/>
      <c r="HDT9" s="97"/>
      <c r="HDU9" s="66"/>
      <c r="HDV9" s="95"/>
      <c r="HDW9" s="95"/>
      <c r="HDX9" s="66"/>
      <c r="HDY9" s="96"/>
      <c r="HDZ9" s="96"/>
      <c r="HEA9" s="96"/>
      <c r="HEB9" s="96"/>
      <c r="HEC9" s="96"/>
      <c r="HED9" s="96"/>
      <c r="HEE9" s="96"/>
      <c r="HEF9" s="95"/>
      <c r="HEG9" s="95"/>
      <c r="HEH9" s="66"/>
      <c r="HEI9" s="95"/>
      <c r="HEJ9" s="97"/>
      <c r="HEK9" s="66"/>
      <c r="HEL9" s="95"/>
      <c r="HEM9" s="95"/>
      <c r="HEN9" s="66"/>
      <c r="HEO9" s="96"/>
      <c r="HEP9" s="96"/>
      <c r="HEQ9" s="96"/>
      <c r="HER9" s="96"/>
      <c r="HES9" s="96"/>
      <c r="HET9" s="96"/>
      <c r="HEU9" s="96"/>
      <c r="HEV9" s="95"/>
      <c r="HEW9" s="95"/>
      <c r="HEX9" s="66"/>
      <c r="HEY9" s="95"/>
      <c r="HEZ9" s="97"/>
      <c r="HFA9" s="66"/>
      <c r="HFB9" s="95"/>
      <c r="HFC9" s="95"/>
      <c r="HFD9" s="66"/>
      <c r="HFE9" s="96"/>
      <c r="HFF9" s="96"/>
      <c r="HFG9" s="96"/>
      <c r="HFH9" s="96"/>
      <c r="HFI9" s="96"/>
      <c r="HFJ9" s="96"/>
      <c r="HFK9" s="96"/>
      <c r="HFL9" s="95"/>
      <c r="HFM9" s="95"/>
      <c r="HFN9" s="66"/>
      <c r="HFO9" s="95"/>
      <c r="HFP9" s="97"/>
      <c r="HFQ9" s="66"/>
      <c r="HFR9" s="95"/>
      <c r="HFS9" s="95"/>
      <c r="HFT9" s="66"/>
      <c r="HFU9" s="96"/>
      <c r="HFV9" s="96"/>
      <c r="HFW9" s="96"/>
      <c r="HFX9" s="96"/>
      <c r="HFY9" s="96"/>
      <c r="HFZ9" s="96"/>
      <c r="HGA9" s="96"/>
      <c r="HGB9" s="95"/>
      <c r="HGC9" s="95"/>
      <c r="HGD9" s="66"/>
      <c r="HGE9" s="95"/>
      <c r="HGF9" s="97"/>
      <c r="HGG9" s="66"/>
      <c r="HGH9" s="95"/>
      <c r="HGI9" s="95"/>
      <c r="HGJ9" s="66"/>
      <c r="HGK9" s="96"/>
      <c r="HGL9" s="96"/>
      <c r="HGM9" s="96"/>
      <c r="HGN9" s="96"/>
      <c r="HGO9" s="96"/>
      <c r="HGP9" s="96"/>
      <c r="HGQ9" s="96"/>
      <c r="HGR9" s="95"/>
      <c r="HGS9" s="95"/>
      <c r="HGT9" s="66"/>
      <c r="HGU9" s="95"/>
      <c r="HGV9" s="97"/>
      <c r="HGW9" s="66"/>
      <c r="HGX9" s="95"/>
      <c r="HGY9" s="95"/>
      <c r="HGZ9" s="66"/>
      <c r="HHA9" s="96"/>
      <c r="HHB9" s="96"/>
      <c r="HHC9" s="96"/>
      <c r="HHD9" s="96"/>
      <c r="HHE9" s="96"/>
      <c r="HHF9" s="96"/>
      <c r="HHG9" s="96"/>
      <c r="HHH9" s="95"/>
      <c r="HHI9" s="95"/>
      <c r="HHJ9" s="66"/>
      <c r="HHK9" s="95"/>
      <c r="HHL9" s="97"/>
      <c r="HHM9" s="66"/>
      <c r="HHN9" s="95"/>
      <c r="HHO9" s="95"/>
      <c r="HHP9" s="66"/>
      <c r="HHQ9" s="96"/>
      <c r="HHR9" s="96"/>
      <c r="HHS9" s="96"/>
      <c r="HHT9" s="96"/>
      <c r="HHU9" s="96"/>
      <c r="HHV9" s="96"/>
      <c r="HHW9" s="96"/>
      <c r="HHX9" s="95"/>
      <c r="HHY9" s="95"/>
      <c r="HHZ9" s="66"/>
      <c r="HIA9" s="95"/>
      <c r="HIB9" s="97"/>
      <c r="HIC9" s="66"/>
      <c r="HID9" s="95"/>
      <c r="HIE9" s="95"/>
      <c r="HIF9" s="66"/>
      <c r="HIG9" s="96"/>
      <c r="HIH9" s="96"/>
      <c r="HII9" s="96"/>
      <c r="HIJ9" s="96"/>
      <c r="HIK9" s="96"/>
      <c r="HIL9" s="96"/>
      <c r="HIM9" s="96"/>
      <c r="HIN9" s="95"/>
      <c r="HIO9" s="95"/>
      <c r="HIP9" s="66"/>
      <c r="HIQ9" s="95"/>
      <c r="HIR9" s="97"/>
      <c r="HIS9" s="66"/>
      <c r="HIT9" s="95"/>
      <c r="HIU9" s="95"/>
      <c r="HIV9" s="66"/>
      <c r="HIW9" s="96"/>
      <c r="HIX9" s="96"/>
      <c r="HIY9" s="96"/>
      <c r="HIZ9" s="96"/>
      <c r="HJA9" s="96"/>
      <c r="HJB9" s="96"/>
      <c r="HJC9" s="96"/>
      <c r="HJD9" s="95"/>
      <c r="HJE9" s="95"/>
      <c r="HJF9" s="66"/>
      <c r="HJG9" s="95"/>
      <c r="HJH9" s="97"/>
      <c r="HJI9" s="66"/>
      <c r="HJJ9" s="95"/>
      <c r="HJK9" s="95"/>
      <c r="HJL9" s="66"/>
      <c r="HJM9" s="96"/>
      <c r="HJN9" s="96"/>
      <c r="HJO9" s="96"/>
      <c r="HJP9" s="96"/>
      <c r="HJQ9" s="96"/>
      <c r="HJR9" s="96"/>
      <c r="HJS9" s="96"/>
      <c r="HJT9" s="95"/>
      <c r="HJU9" s="95"/>
      <c r="HJV9" s="66"/>
      <c r="HJW9" s="95"/>
      <c r="HJX9" s="97"/>
      <c r="HJY9" s="66"/>
      <c r="HJZ9" s="95"/>
      <c r="HKA9" s="95"/>
      <c r="HKB9" s="66"/>
      <c r="HKC9" s="96"/>
      <c r="HKD9" s="96"/>
      <c r="HKE9" s="96"/>
      <c r="HKF9" s="96"/>
      <c r="HKG9" s="96"/>
      <c r="HKH9" s="96"/>
      <c r="HKI9" s="96"/>
      <c r="HKJ9" s="95"/>
      <c r="HKK9" s="95"/>
      <c r="HKL9" s="66"/>
      <c r="HKM9" s="95"/>
      <c r="HKN9" s="97"/>
      <c r="HKO9" s="66"/>
      <c r="HKP9" s="95"/>
      <c r="HKQ9" s="95"/>
      <c r="HKR9" s="66"/>
      <c r="HKS9" s="96"/>
      <c r="HKT9" s="96"/>
      <c r="HKU9" s="96"/>
      <c r="HKV9" s="96"/>
      <c r="HKW9" s="96"/>
      <c r="HKX9" s="96"/>
      <c r="HKY9" s="96"/>
      <c r="HKZ9" s="95"/>
      <c r="HLA9" s="95"/>
      <c r="HLB9" s="66"/>
      <c r="HLC9" s="95"/>
      <c r="HLD9" s="97"/>
      <c r="HLE9" s="66"/>
      <c r="HLF9" s="95"/>
      <c r="HLG9" s="95"/>
      <c r="HLH9" s="66"/>
      <c r="HLI9" s="96"/>
      <c r="HLJ9" s="96"/>
      <c r="HLK9" s="96"/>
      <c r="HLL9" s="96"/>
      <c r="HLM9" s="96"/>
      <c r="HLN9" s="96"/>
      <c r="HLO9" s="96"/>
      <c r="HLP9" s="95"/>
      <c r="HLQ9" s="95"/>
      <c r="HLR9" s="66"/>
      <c r="HLS9" s="95"/>
      <c r="HLT9" s="97"/>
      <c r="HLU9" s="66"/>
      <c r="HLV9" s="95"/>
      <c r="HLW9" s="95"/>
      <c r="HLX9" s="66"/>
      <c r="HLY9" s="96"/>
      <c r="HLZ9" s="96"/>
      <c r="HMA9" s="96"/>
      <c r="HMB9" s="96"/>
      <c r="HMC9" s="96"/>
      <c r="HMD9" s="96"/>
      <c r="HME9" s="96"/>
      <c r="HMF9" s="95"/>
      <c r="HMG9" s="95"/>
      <c r="HMH9" s="66"/>
      <c r="HMI9" s="95"/>
      <c r="HMJ9" s="97"/>
      <c r="HMK9" s="66"/>
      <c r="HML9" s="95"/>
      <c r="HMM9" s="95"/>
      <c r="HMN9" s="66"/>
      <c r="HMO9" s="96"/>
      <c r="HMP9" s="96"/>
      <c r="HMQ9" s="96"/>
      <c r="HMR9" s="96"/>
      <c r="HMS9" s="96"/>
      <c r="HMT9" s="96"/>
      <c r="HMU9" s="96"/>
      <c r="HMV9" s="95"/>
      <c r="HMW9" s="95"/>
      <c r="HMX9" s="66"/>
      <c r="HMY9" s="95"/>
      <c r="HMZ9" s="97"/>
      <c r="HNA9" s="66"/>
      <c r="HNB9" s="95"/>
      <c r="HNC9" s="95"/>
      <c r="HND9" s="66"/>
      <c r="HNE9" s="96"/>
      <c r="HNF9" s="96"/>
      <c r="HNG9" s="96"/>
      <c r="HNH9" s="96"/>
      <c r="HNI9" s="96"/>
      <c r="HNJ9" s="96"/>
      <c r="HNK9" s="96"/>
      <c r="HNL9" s="95"/>
      <c r="HNM9" s="95"/>
      <c r="HNN9" s="66"/>
      <c r="HNO9" s="95"/>
      <c r="HNP9" s="97"/>
      <c r="HNQ9" s="66"/>
      <c r="HNR9" s="95"/>
      <c r="HNS9" s="95"/>
      <c r="HNT9" s="66"/>
      <c r="HNU9" s="96"/>
      <c r="HNV9" s="96"/>
      <c r="HNW9" s="96"/>
      <c r="HNX9" s="96"/>
      <c r="HNY9" s="96"/>
      <c r="HNZ9" s="96"/>
      <c r="HOA9" s="96"/>
      <c r="HOB9" s="95"/>
      <c r="HOC9" s="95"/>
      <c r="HOD9" s="66"/>
      <c r="HOE9" s="95"/>
      <c r="HOF9" s="97"/>
      <c r="HOG9" s="66"/>
      <c r="HOH9" s="95"/>
      <c r="HOI9" s="95"/>
      <c r="HOJ9" s="66"/>
      <c r="HOK9" s="96"/>
      <c r="HOL9" s="96"/>
      <c r="HOM9" s="96"/>
      <c r="HON9" s="96"/>
      <c r="HOO9" s="96"/>
      <c r="HOP9" s="96"/>
      <c r="HOQ9" s="96"/>
      <c r="HOR9" s="95"/>
      <c r="HOS9" s="95"/>
      <c r="HOT9" s="66"/>
      <c r="HOU9" s="95"/>
      <c r="HOV9" s="97"/>
      <c r="HOW9" s="66"/>
      <c r="HOX9" s="95"/>
      <c r="HOY9" s="95"/>
      <c r="HOZ9" s="66"/>
      <c r="HPA9" s="96"/>
      <c r="HPB9" s="96"/>
      <c r="HPC9" s="96"/>
      <c r="HPD9" s="96"/>
      <c r="HPE9" s="96"/>
      <c r="HPF9" s="96"/>
      <c r="HPG9" s="96"/>
      <c r="HPH9" s="95"/>
      <c r="HPI9" s="95"/>
      <c r="HPJ9" s="66"/>
      <c r="HPK9" s="95"/>
      <c r="HPL9" s="97"/>
      <c r="HPM9" s="66"/>
      <c r="HPN9" s="95"/>
      <c r="HPO9" s="95"/>
      <c r="HPP9" s="66"/>
      <c r="HPQ9" s="96"/>
      <c r="HPR9" s="96"/>
      <c r="HPS9" s="96"/>
      <c r="HPT9" s="96"/>
      <c r="HPU9" s="96"/>
      <c r="HPV9" s="96"/>
      <c r="HPW9" s="96"/>
      <c r="HPX9" s="95"/>
      <c r="HPY9" s="95"/>
      <c r="HPZ9" s="66"/>
      <c r="HQA9" s="95"/>
      <c r="HQB9" s="97"/>
      <c r="HQC9" s="66"/>
      <c r="HQD9" s="95"/>
      <c r="HQE9" s="95"/>
      <c r="HQF9" s="66"/>
      <c r="HQG9" s="96"/>
      <c r="HQH9" s="96"/>
      <c r="HQI9" s="96"/>
      <c r="HQJ9" s="96"/>
      <c r="HQK9" s="96"/>
      <c r="HQL9" s="96"/>
      <c r="HQM9" s="96"/>
      <c r="HQN9" s="95"/>
      <c r="HQO9" s="95"/>
      <c r="HQP9" s="66"/>
      <c r="HQQ9" s="95"/>
      <c r="HQR9" s="97"/>
      <c r="HQS9" s="66"/>
      <c r="HQT9" s="95"/>
      <c r="HQU9" s="95"/>
      <c r="HQV9" s="66"/>
      <c r="HQW9" s="96"/>
      <c r="HQX9" s="96"/>
      <c r="HQY9" s="96"/>
      <c r="HQZ9" s="96"/>
      <c r="HRA9" s="96"/>
      <c r="HRB9" s="96"/>
      <c r="HRC9" s="96"/>
      <c r="HRD9" s="95"/>
      <c r="HRE9" s="95"/>
      <c r="HRF9" s="66"/>
      <c r="HRG9" s="95"/>
      <c r="HRH9" s="97"/>
      <c r="HRI9" s="66"/>
      <c r="HRJ9" s="95"/>
      <c r="HRK9" s="95"/>
      <c r="HRL9" s="66"/>
      <c r="HRM9" s="96"/>
      <c r="HRN9" s="96"/>
      <c r="HRO9" s="96"/>
      <c r="HRP9" s="96"/>
      <c r="HRQ9" s="96"/>
      <c r="HRR9" s="96"/>
      <c r="HRS9" s="96"/>
      <c r="HRT9" s="95"/>
      <c r="HRU9" s="95"/>
      <c r="HRV9" s="66"/>
      <c r="HRW9" s="95"/>
      <c r="HRX9" s="97"/>
      <c r="HRY9" s="66"/>
      <c r="HRZ9" s="95"/>
      <c r="HSA9" s="95"/>
      <c r="HSB9" s="66"/>
      <c r="HSC9" s="96"/>
      <c r="HSD9" s="96"/>
      <c r="HSE9" s="96"/>
      <c r="HSF9" s="96"/>
      <c r="HSG9" s="96"/>
      <c r="HSH9" s="96"/>
      <c r="HSI9" s="96"/>
      <c r="HSJ9" s="95"/>
      <c r="HSK9" s="95"/>
      <c r="HSL9" s="66"/>
      <c r="HSM9" s="95"/>
      <c r="HSN9" s="97"/>
      <c r="HSO9" s="66"/>
      <c r="HSP9" s="95"/>
      <c r="HSQ9" s="95"/>
      <c r="HSR9" s="66"/>
      <c r="HSS9" s="96"/>
      <c r="HST9" s="96"/>
      <c r="HSU9" s="96"/>
      <c r="HSV9" s="96"/>
      <c r="HSW9" s="96"/>
      <c r="HSX9" s="96"/>
      <c r="HSY9" s="96"/>
      <c r="HSZ9" s="95"/>
      <c r="HTA9" s="95"/>
      <c r="HTB9" s="66"/>
      <c r="HTC9" s="95"/>
      <c r="HTD9" s="97"/>
      <c r="HTE9" s="66"/>
      <c r="HTF9" s="95"/>
      <c r="HTG9" s="95"/>
      <c r="HTH9" s="66"/>
      <c r="HTI9" s="96"/>
      <c r="HTJ9" s="96"/>
      <c r="HTK9" s="96"/>
      <c r="HTL9" s="96"/>
      <c r="HTM9" s="96"/>
      <c r="HTN9" s="96"/>
      <c r="HTO9" s="96"/>
      <c r="HTP9" s="95"/>
      <c r="HTQ9" s="95"/>
      <c r="HTR9" s="66"/>
      <c r="HTS9" s="95"/>
      <c r="HTT9" s="97"/>
      <c r="HTU9" s="66"/>
      <c r="HTV9" s="95"/>
      <c r="HTW9" s="95"/>
      <c r="HTX9" s="66"/>
      <c r="HTY9" s="96"/>
      <c r="HTZ9" s="96"/>
      <c r="HUA9" s="96"/>
      <c r="HUB9" s="96"/>
      <c r="HUC9" s="96"/>
      <c r="HUD9" s="96"/>
      <c r="HUE9" s="96"/>
      <c r="HUF9" s="95"/>
      <c r="HUG9" s="95"/>
      <c r="HUH9" s="66"/>
      <c r="HUI9" s="95"/>
      <c r="HUJ9" s="97"/>
      <c r="HUK9" s="66"/>
      <c r="HUL9" s="95"/>
      <c r="HUM9" s="95"/>
      <c r="HUN9" s="66"/>
      <c r="HUO9" s="96"/>
      <c r="HUP9" s="96"/>
      <c r="HUQ9" s="96"/>
      <c r="HUR9" s="96"/>
      <c r="HUS9" s="96"/>
      <c r="HUT9" s="96"/>
      <c r="HUU9" s="96"/>
      <c r="HUV9" s="95"/>
      <c r="HUW9" s="95"/>
      <c r="HUX9" s="66"/>
      <c r="HUY9" s="95"/>
      <c r="HUZ9" s="97"/>
      <c r="HVA9" s="66"/>
      <c r="HVB9" s="95"/>
      <c r="HVC9" s="95"/>
      <c r="HVD9" s="66"/>
      <c r="HVE9" s="96"/>
      <c r="HVF9" s="96"/>
      <c r="HVG9" s="96"/>
      <c r="HVH9" s="96"/>
      <c r="HVI9" s="96"/>
      <c r="HVJ9" s="96"/>
      <c r="HVK9" s="96"/>
      <c r="HVL9" s="95"/>
      <c r="HVM9" s="95"/>
      <c r="HVN9" s="66"/>
      <c r="HVO9" s="95"/>
      <c r="HVP9" s="97"/>
      <c r="HVQ9" s="66"/>
      <c r="HVR9" s="95"/>
      <c r="HVS9" s="95"/>
      <c r="HVT9" s="66"/>
      <c r="HVU9" s="96"/>
      <c r="HVV9" s="96"/>
      <c r="HVW9" s="96"/>
      <c r="HVX9" s="96"/>
      <c r="HVY9" s="96"/>
      <c r="HVZ9" s="96"/>
      <c r="HWA9" s="96"/>
      <c r="HWB9" s="95"/>
      <c r="HWC9" s="95"/>
      <c r="HWD9" s="66"/>
      <c r="HWE9" s="95"/>
      <c r="HWF9" s="97"/>
      <c r="HWG9" s="66"/>
      <c r="HWH9" s="95"/>
      <c r="HWI9" s="95"/>
      <c r="HWJ9" s="66"/>
      <c r="HWK9" s="96"/>
      <c r="HWL9" s="96"/>
      <c r="HWM9" s="96"/>
      <c r="HWN9" s="96"/>
      <c r="HWO9" s="96"/>
      <c r="HWP9" s="96"/>
      <c r="HWQ9" s="96"/>
      <c r="HWR9" s="95"/>
      <c r="HWS9" s="95"/>
      <c r="HWT9" s="66"/>
      <c r="HWU9" s="95"/>
      <c r="HWV9" s="97"/>
      <c r="HWW9" s="66"/>
      <c r="HWX9" s="95"/>
      <c r="HWY9" s="95"/>
      <c r="HWZ9" s="66"/>
      <c r="HXA9" s="96"/>
      <c r="HXB9" s="96"/>
      <c r="HXC9" s="96"/>
      <c r="HXD9" s="96"/>
      <c r="HXE9" s="96"/>
      <c r="HXF9" s="96"/>
      <c r="HXG9" s="96"/>
      <c r="HXH9" s="95"/>
      <c r="HXI9" s="95"/>
      <c r="HXJ9" s="66"/>
      <c r="HXK9" s="95"/>
      <c r="HXL9" s="97"/>
      <c r="HXM9" s="66"/>
      <c r="HXN9" s="95"/>
      <c r="HXO9" s="95"/>
      <c r="HXP9" s="66"/>
      <c r="HXQ9" s="96"/>
      <c r="HXR9" s="96"/>
      <c r="HXS9" s="96"/>
      <c r="HXT9" s="96"/>
      <c r="HXU9" s="96"/>
      <c r="HXV9" s="96"/>
      <c r="HXW9" s="96"/>
      <c r="HXX9" s="95"/>
      <c r="HXY9" s="95"/>
      <c r="HXZ9" s="66"/>
      <c r="HYA9" s="95"/>
      <c r="HYB9" s="97"/>
      <c r="HYC9" s="66"/>
      <c r="HYD9" s="95"/>
      <c r="HYE9" s="95"/>
      <c r="HYF9" s="66"/>
      <c r="HYG9" s="96"/>
      <c r="HYH9" s="96"/>
      <c r="HYI9" s="96"/>
      <c r="HYJ9" s="96"/>
      <c r="HYK9" s="96"/>
      <c r="HYL9" s="96"/>
      <c r="HYM9" s="96"/>
      <c r="HYN9" s="95"/>
      <c r="HYO9" s="95"/>
      <c r="HYP9" s="66"/>
      <c r="HYQ9" s="95"/>
      <c r="HYR9" s="97"/>
      <c r="HYS9" s="66"/>
      <c r="HYT9" s="95"/>
      <c r="HYU9" s="95"/>
      <c r="HYV9" s="66"/>
      <c r="HYW9" s="96"/>
      <c r="HYX9" s="96"/>
      <c r="HYY9" s="96"/>
      <c r="HYZ9" s="96"/>
      <c r="HZA9" s="96"/>
      <c r="HZB9" s="96"/>
      <c r="HZC9" s="96"/>
      <c r="HZD9" s="95"/>
      <c r="HZE9" s="95"/>
      <c r="HZF9" s="66"/>
      <c r="HZG9" s="95"/>
      <c r="HZH9" s="97"/>
      <c r="HZI9" s="66"/>
      <c r="HZJ9" s="95"/>
      <c r="HZK9" s="95"/>
      <c r="HZL9" s="66"/>
      <c r="HZM9" s="96"/>
      <c r="HZN9" s="96"/>
      <c r="HZO9" s="96"/>
      <c r="HZP9" s="96"/>
      <c r="HZQ9" s="96"/>
      <c r="HZR9" s="96"/>
      <c r="HZS9" s="96"/>
      <c r="HZT9" s="95"/>
      <c r="HZU9" s="95"/>
      <c r="HZV9" s="66"/>
      <c r="HZW9" s="95"/>
      <c r="HZX9" s="97"/>
      <c r="HZY9" s="66"/>
      <c r="HZZ9" s="95"/>
      <c r="IAA9" s="95"/>
      <c r="IAB9" s="66"/>
      <c r="IAC9" s="96"/>
      <c r="IAD9" s="96"/>
      <c r="IAE9" s="96"/>
      <c r="IAF9" s="96"/>
      <c r="IAG9" s="96"/>
      <c r="IAH9" s="96"/>
      <c r="IAI9" s="96"/>
      <c r="IAJ9" s="95"/>
      <c r="IAK9" s="95"/>
      <c r="IAL9" s="66"/>
      <c r="IAM9" s="95"/>
      <c r="IAN9" s="97"/>
      <c r="IAO9" s="66"/>
      <c r="IAP9" s="95"/>
      <c r="IAQ9" s="95"/>
      <c r="IAR9" s="66"/>
      <c r="IAS9" s="96"/>
      <c r="IAT9" s="96"/>
      <c r="IAU9" s="96"/>
      <c r="IAV9" s="96"/>
      <c r="IAW9" s="96"/>
      <c r="IAX9" s="96"/>
      <c r="IAY9" s="96"/>
      <c r="IAZ9" s="95"/>
      <c r="IBA9" s="95"/>
      <c r="IBB9" s="66"/>
      <c r="IBC9" s="95"/>
      <c r="IBD9" s="97"/>
      <c r="IBE9" s="66"/>
      <c r="IBF9" s="95"/>
      <c r="IBG9" s="95"/>
      <c r="IBH9" s="66"/>
      <c r="IBI9" s="96"/>
      <c r="IBJ9" s="96"/>
      <c r="IBK9" s="96"/>
      <c r="IBL9" s="96"/>
      <c r="IBM9" s="96"/>
      <c r="IBN9" s="96"/>
      <c r="IBO9" s="96"/>
      <c r="IBP9" s="95"/>
      <c r="IBQ9" s="95"/>
      <c r="IBR9" s="66"/>
      <c r="IBS9" s="95"/>
      <c r="IBT9" s="97"/>
      <c r="IBU9" s="66"/>
      <c r="IBV9" s="95"/>
      <c r="IBW9" s="95"/>
      <c r="IBX9" s="66"/>
      <c r="IBY9" s="96"/>
      <c r="IBZ9" s="96"/>
      <c r="ICA9" s="96"/>
      <c r="ICB9" s="96"/>
      <c r="ICC9" s="96"/>
      <c r="ICD9" s="96"/>
      <c r="ICE9" s="96"/>
      <c r="ICF9" s="95"/>
      <c r="ICG9" s="95"/>
      <c r="ICH9" s="66"/>
      <c r="ICI9" s="95"/>
      <c r="ICJ9" s="97"/>
      <c r="ICK9" s="66"/>
      <c r="ICL9" s="95"/>
      <c r="ICM9" s="95"/>
      <c r="ICN9" s="66"/>
      <c r="ICO9" s="96"/>
      <c r="ICP9" s="96"/>
      <c r="ICQ9" s="96"/>
      <c r="ICR9" s="96"/>
      <c r="ICS9" s="96"/>
      <c r="ICT9" s="96"/>
      <c r="ICU9" s="96"/>
      <c r="ICV9" s="95"/>
      <c r="ICW9" s="95"/>
      <c r="ICX9" s="66"/>
      <c r="ICY9" s="95"/>
      <c r="ICZ9" s="97"/>
      <c r="IDA9" s="66"/>
      <c r="IDB9" s="95"/>
      <c r="IDC9" s="95"/>
      <c r="IDD9" s="66"/>
      <c r="IDE9" s="96"/>
      <c r="IDF9" s="96"/>
      <c r="IDG9" s="96"/>
      <c r="IDH9" s="96"/>
      <c r="IDI9" s="96"/>
      <c r="IDJ9" s="96"/>
      <c r="IDK9" s="96"/>
      <c r="IDL9" s="95"/>
      <c r="IDM9" s="95"/>
      <c r="IDN9" s="66"/>
      <c r="IDO9" s="95"/>
      <c r="IDP9" s="97"/>
      <c r="IDQ9" s="66"/>
      <c r="IDR9" s="95"/>
      <c r="IDS9" s="95"/>
      <c r="IDT9" s="66"/>
      <c r="IDU9" s="96"/>
      <c r="IDV9" s="96"/>
      <c r="IDW9" s="96"/>
      <c r="IDX9" s="96"/>
      <c r="IDY9" s="96"/>
      <c r="IDZ9" s="96"/>
      <c r="IEA9" s="96"/>
      <c r="IEB9" s="95"/>
      <c r="IEC9" s="95"/>
      <c r="IED9" s="66"/>
      <c r="IEE9" s="95"/>
      <c r="IEF9" s="97"/>
      <c r="IEG9" s="66"/>
      <c r="IEH9" s="95"/>
      <c r="IEI9" s="95"/>
      <c r="IEJ9" s="66"/>
      <c r="IEK9" s="96"/>
      <c r="IEL9" s="96"/>
      <c r="IEM9" s="96"/>
      <c r="IEN9" s="96"/>
      <c r="IEO9" s="96"/>
      <c r="IEP9" s="96"/>
      <c r="IEQ9" s="96"/>
      <c r="IER9" s="95"/>
      <c r="IES9" s="95"/>
      <c r="IET9" s="66"/>
      <c r="IEU9" s="95"/>
      <c r="IEV9" s="97"/>
      <c r="IEW9" s="66"/>
      <c r="IEX9" s="95"/>
      <c r="IEY9" s="95"/>
      <c r="IEZ9" s="66"/>
      <c r="IFA9" s="96"/>
      <c r="IFB9" s="96"/>
      <c r="IFC9" s="96"/>
      <c r="IFD9" s="96"/>
      <c r="IFE9" s="96"/>
      <c r="IFF9" s="96"/>
      <c r="IFG9" s="96"/>
      <c r="IFH9" s="95"/>
      <c r="IFI9" s="95"/>
      <c r="IFJ9" s="66"/>
      <c r="IFK9" s="95"/>
      <c r="IFL9" s="97"/>
      <c r="IFM9" s="66"/>
      <c r="IFN9" s="95"/>
      <c r="IFO9" s="95"/>
      <c r="IFP9" s="66"/>
      <c r="IFQ9" s="96"/>
      <c r="IFR9" s="96"/>
      <c r="IFS9" s="96"/>
      <c r="IFT9" s="96"/>
      <c r="IFU9" s="96"/>
      <c r="IFV9" s="96"/>
      <c r="IFW9" s="96"/>
      <c r="IFX9" s="95"/>
      <c r="IFY9" s="95"/>
      <c r="IFZ9" s="66"/>
      <c r="IGA9" s="95"/>
      <c r="IGB9" s="97"/>
      <c r="IGC9" s="66"/>
      <c r="IGD9" s="95"/>
      <c r="IGE9" s="95"/>
      <c r="IGF9" s="66"/>
      <c r="IGG9" s="96"/>
      <c r="IGH9" s="96"/>
      <c r="IGI9" s="96"/>
      <c r="IGJ9" s="96"/>
      <c r="IGK9" s="96"/>
      <c r="IGL9" s="96"/>
      <c r="IGM9" s="96"/>
      <c r="IGN9" s="95"/>
      <c r="IGO9" s="95"/>
      <c r="IGP9" s="66"/>
      <c r="IGQ9" s="95"/>
      <c r="IGR9" s="97"/>
      <c r="IGS9" s="66"/>
      <c r="IGT9" s="95"/>
      <c r="IGU9" s="95"/>
      <c r="IGV9" s="66"/>
      <c r="IGW9" s="96"/>
      <c r="IGX9" s="96"/>
      <c r="IGY9" s="96"/>
      <c r="IGZ9" s="96"/>
      <c r="IHA9" s="96"/>
      <c r="IHB9" s="96"/>
      <c r="IHC9" s="96"/>
      <c r="IHD9" s="95"/>
      <c r="IHE9" s="95"/>
      <c r="IHF9" s="66"/>
      <c r="IHG9" s="95"/>
      <c r="IHH9" s="97"/>
      <c r="IHI9" s="66"/>
      <c r="IHJ9" s="95"/>
      <c r="IHK9" s="95"/>
      <c r="IHL9" s="66"/>
      <c r="IHM9" s="96"/>
      <c r="IHN9" s="96"/>
      <c r="IHO9" s="96"/>
      <c r="IHP9" s="96"/>
      <c r="IHQ9" s="96"/>
      <c r="IHR9" s="96"/>
      <c r="IHS9" s="96"/>
      <c r="IHT9" s="95"/>
      <c r="IHU9" s="95"/>
      <c r="IHV9" s="66"/>
      <c r="IHW9" s="95"/>
      <c r="IHX9" s="97"/>
      <c r="IHY9" s="66"/>
      <c r="IHZ9" s="95"/>
      <c r="IIA9" s="95"/>
      <c r="IIB9" s="66"/>
      <c r="IIC9" s="96"/>
      <c r="IID9" s="96"/>
      <c r="IIE9" s="96"/>
      <c r="IIF9" s="96"/>
      <c r="IIG9" s="96"/>
      <c r="IIH9" s="96"/>
      <c r="III9" s="96"/>
      <c r="IIJ9" s="95"/>
      <c r="IIK9" s="95"/>
      <c r="IIL9" s="66"/>
      <c r="IIM9" s="95"/>
      <c r="IIN9" s="97"/>
      <c r="IIO9" s="66"/>
      <c r="IIP9" s="95"/>
      <c r="IIQ9" s="95"/>
      <c r="IIR9" s="66"/>
      <c r="IIS9" s="96"/>
      <c r="IIT9" s="96"/>
      <c r="IIU9" s="96"/>
      <c r="IIV9" s="96"/>
      <c r="IIW9" s="96"/>
      <c r="IIX9" s="96"/>
      <c r="IIY9" s="96"/>
      <c r="IIZ9" s="95"/>
      <c r="IJA9" s="95"/>
      <c r="IJB9" s="66"/>
      <c r="IJC9" s="95"/>
      <c r="IJD9" s="97"/>
      <c r="IJE9" s="66"/>
      <c r="IJF9" s="95"/>
      <c r="IJG9" s="95"/>
      <c r="IJH9" s="66"/>
      <c r="IJI9" s="96"/>
      <c r="IJJ9" s="96"/>
      <c r="IJK9" s="96"/>
      <c r="IJL9" s="96"/>
      <c r="IJM9" s="96"/>
      <c r="IJN9" s="96"/>
      <c r="IJO9" s="96"/>
      <c r="IJP9" s="95"/>
      <c r="IJQ9" s="95"/>
      <c r="IJR9" s="66"/>
      <c r="IJS9" s="95"/>
      <c r="IJT9" s="97"/>
      <c r="IJU9" s="66"/>
      <c r="IJV9" s="95"/>
      <c r="IJW9" s="95"/>
      <c r="IJX9" s="66"/>
      <c r="IJY9" s="96"/>
      <c r="IJZ9" s="96"/>
      <c r="IKA9" s="96"/>
      <c r="IKB9" s="96"/>
      <c r="IKC9" s="96"/>
      <c r="IKD9" s="96"/>
      <c r="IKE9" s="96"/>
      <c r="IKF9" s="95"/>
      <c r="IKG9" s="95"/>
      <c r="IKH9" s="66"/>
      <c r="IKI9" s="95"/>
      <c r="IKJ9" s="97"/>
      <c r="IKK9" s="66"/>
      <c r="IKL9" s="95"/>
      <c r="IKM9" s="95"/>
      <c r="IKN9" s="66"/>
      <c r="IKO9" s="96"/>
      <c r="IKP9" s="96"/>
      <c r="IKQ9" s="96"/>
      <c r="IKR9" s="96"/>
      <c r="IKS9" s="96"/>
      <c r="IKT9" s="96"/>
      <c r="IKU9" s="96"/>
      <c r="IKV9" s="95"/>
      <c r="IKW9" s="95"/>
      <c r="IKX9" s="66"/>
      <c r="IKY9" s="95"/>
      <c r="IKZ9" s="97"/>
      <c r="ILA9" s="66"/>
      <c r="ILB9" s="95"/>
      <c r="ILC9" s="95"/>
      <c r="ILD9" s="66"/>
      <c r="ILE9" s="96"/>
      <c r="ILF9" s="96"/>
      <c r="ILG9" s="96"/>
      <c r="ILH9" s="96"/>
      <c r="ILI9" s="96"/>
      <c r="ILJ9" s="96"/>
      <c r="ILK9" s="96"/>
      <c r="ILL9" s="95"/>
      <c r="ILM9" s="95"/>
      <c r="ILN9" s="66"/>
      <c r="ILO9" s="95"/>
      <c r="ILP9" s="97"/>
      <c r="ILQ9" s="66"/>
      <c r="ILR9" s="95"/>
      <c r="ILS9" s="95"/>
      <c r="ILT9" s="66"/>
      <c r="ILU9" s="96"/>
      <c r="ILV9" s="96"/>
      <c r="ILW9" s="96"/>
      <c r="ILX9" s="96"/>
      <c r="ILY9" s="96"/>
      <c r="ILZ9" s="96"/>
      <c r="IMA9" s="96"/>
      <c r="IMB9" s="95"/>
      <c r="IMC9" s="95"/>
      <c r="IMD9" s="66"/>
      <c r="IME9" s="95"/>
      <c r="IMF9" s="97"/>
      <c r="IMG9" s="66"/>
      <c r="IMH9" s="95"/>
      <c r="IMI9" s="95"/>
      <c r="IMJ9" s="66"/>
      <c r="IMK9" s="96"/>
      <c r="IML9" s="96"/>
      <c r="IMM9" s="96"/>
      <c r="IMN9" s="96"/>
      <c r="IMO9" s="96"/>
      <c r="IMP9" s="96"/>
      <c r="IMQ9" s="96"/>
      <c r="IMR9" s="95"/>
      <c r="IMS9" s="95"/>
      <c r="IMT9" s="66"/>
      <c r="IMU9" s="95"/>
      <c r="IMV9" s="97"/>
      <c r="IMW9" s="66"/>
      <c r="IMX9" s="95"/>
      <c r="IMY9" s="95"/>
      <c r="IMZ9" s="66"/>
      <c r="INA9" s="96"/>
      <c r="INB9" s="96"/>
      <c r="INC9" s="96"/>
      <c r="IND9" s="96"/>
      <c r="INE9" s="96"/>
      <c r="INF9" s="96"/>
      <c r="ING9" s="96"/>
      <c r="INH9" s="95"/>
      <c r="INI9" s="95"/>
      <c r="INJ9" s="66"/>
      <c r="INK9" s="95"/>
      <c r="INL9" s="97"/>
      <c r="INM9" s="66"/>
      <c r="INN9" s="95"/>
      <c r="INO9" s="95"/>
      <c r="INP9" s="66"/>
      <c r="INQ9" s="96"/>
      <c r="INR9" s="96"/>
      <c r="INS9" s="96"/>
      <c r="INT9" s="96"/>
      <c r="INU9" s="96"/>
      <c r="INV9" s="96"/>
      <c r="INW9" s="96"/>
      <c r="INX9" s="95"/>
      <c r="INY9" s="95"/>
      <c r="INZ9" s="66"/>
      <c r="IOA9" s="95"/>
      <c r="IOB9" s="97"/>
      <c r="IOC9" s="66"/>
      <c r="IOD9" s="95"/>
      <c r="IOE9" s="95"/>
      <c r="IOF9" s="66"/>
      <c r="IOG9" s="96"/>
      <c r="IOH9" s="96"/>
      <c r="IOI9" s="96"/>
      <c r="IOJ9" s="96"/>
      <c r="IOK9" s="96"/>
      <c r="IOL9" s="96"/>
      <c r="IOM9" s="96"/>
      <c r="ION9" s="95"/>
      <c r="IOO9" s="95"/>
      <c r="IOP9" s="66"/>
      <c r="IOQ9" s="95"/>
      <c r="IOR9" s="97"/>
      <c r="IOS9" s="66"/>
      <c r="IOT9" s="95"/>
      <c r="IOU9" s="95"/>
      <c r="IOV9" s="66"/>
      <c r="IOW9" s="96"/>
      <c r="IOX9" s="96"/>
      <c r="IOY9" s="96"/>
      <c r="IOZ9" s="96"/>
      <c r="IPA9" s="96"/>
      <c r="IPB9" s="96"/>
      <c r="IPC9" s="96"/>
      <c r="IPD9" s="95"/>
      <c r="IPE9" s="95"/>
      <c r="IPF9" s="66"/>
      <c r="IPG9" s="95"/>
      <c r="IPH9" s="97"/>
      <c r="IPI9" s="66"/>
      <c r="IPJ9" s="95"/>
      <c r="IPK9" s="95"/>
      <c r="IPL9" s="66"/>
      <c r="IPM9" s="96"/>
      <c r="IPN9" s="96"/>
      <c r="IPO9" s="96"/>
      <c r="IPP9" s="96"/>
      <c r="IPQ9" s="96"/>
      <c r="IPR9" s="96"/>
      <c r="IPS9" s="96"/>
      <c r="IPT9" s="95"/>
      <c r="IPU9" s="95"/>
      <c r="IPV9" s="66"/>
      <c r="IPW9" s="95"/>
      <c r="IPX9" s="97"/>
      <c r="IPY9" s="66"/>
      <c r="IPZ9" s="95"/>
      <c r="IQA9" s="95"/>
      <c r="IQB9" s="66"/>
      <c r="IQC9" s="96"/>
      <c r="IQD9" s="96"/>
      <c r="IQE9" s="96"/>
      <c r="IQF9" s="96"/>
      <c r="IQG9" s="96"/>
      <c r="IQH9" s="96"/>
      <c r="IQI9" s="96"/>
      <c r="IQJ9" s="95"/>
      <c r="IQK9" s="95"/>
      <c r="IQL9" s="66"/>
      <c r="IQM9" s="95"/>
      <c r="IQN9" s="97"/>
      <c r="IQO9" s="66"/>
      <c r="IQP9" s="95"/>
      <c r="IQQ9" s="95"/>
      <c r="IQR9" s="66"/>
      <c r="IQS9" s="96"/>
      <c r="IQT9" s="96"/>
      <c r="IQU9" s="96"/>
      <c r="IQV9" s="96"/>
      <c r="IQW9" s="96"/>
      <c r="IQX9" s="96"/>
      <c r="IQY9" s="96"/>
      <c r="IQZ9" s="95"/>
      <c r="IRA9" s="95"/>
      <c r="IRB9" s="66"/>
      <c r="IRC9" s="95"/>
      <c r="IRD9" s="97"/>
      <c r="IRE9" s="66"/>
      <c r="IRF9" s="95"/>
      <c r="IRG9" s="95"/>
      <c r="IRH9" s="66"/>
      <c r="IRI9" s="96"/>
      <c r="IRJ9" s="96"/>
      <c r="IRK9" s="96"/>
      <c r="IRL9" s="96"/>
      <c r="IRM9" s="96"/>
      <c r="IRN9" s="96"/>
      <c r="IRO9" s="96"/>
      <c r="IRP9" s="95"/>
      <c r="IRQ9" s="95"/>
      <c r="IRR9" s="66"/>
      <c r="IRS9" s="95"/>
      <c r="IRT9" s="97"/>
      <c r="IRU9" s="66"/>
      <c r="IRV9" s="95"/>
      <c r="IRW9" s="95"/>
      <c r="IRX9" s="66"/>
      <c r="IRY9" s="96"/>
      <c r="IRZ9" s="96"/>
      <c r="ISA9" s="96"/>
      <c r="ISB9" s="96"/>
      <c r="ISC9" s="96"/>
      <c r="ISD9" s="96"/>
      <c r="ISE9" s="96"/>
      <c r="ISF9" s="95"/>
      <c r="ISG9" s="95"/>
      <c r="ISH9" s="66"/>
      <c r="ISI9" s="95"/>
      <c r="ISJ9" s="97"/>
      <c r="ISK9" s="66"/>
      <c r="ISL9" s="95"/>
      <c r="ISM9" s="95"/>
      <c r="ISN9" s="66"/>
      <c r="ISO9" s="96"/>
      <c r="ISP9" s="96"/>
      <c r="ISQ9" s="96"/>
      <c r="ISR9" s="96"/>
      <c r="ISS9" s="96"/>
      <c r="IST9" s="96"/>
      <c r="ISU9" s="96"/>
      <c r="ISV9" s="95"/>
      <c r="ISW9" s="95"/>
      <c r="ISX9" s="66"/>
      <c r="ISY9" s="95"/>
      <c r="ISZ9" s="97"/>
      <c r="ITA9" s="66"/>
      <c r="ITB9" s="95"/>
      <c r="ITC9" s="95"/>
      <c r="ITD9" s="66"/>
      <c r="ITE9" s="96"/>
      <c r="ITF9" s="96"/>
      <c r="ITG9" s="96"/>
      <c r="ITH9" s="96"/>
      <c r="ITI9" s="96"/>
      <c r="ITJ9" s="96"/>
      <c r="ITK9" s="96"/>
      <c r="ITL9" s="95"/>
      <c r="ITM9" s="95"/>
      <c r="ITN9" s="66"/>
      <c r="ITO9" s="95"/>
      <c r="ITP9" s="97"/>
      <c r="ITQ9" s="66"/>
      <c r="ITR9" s="95"/>
      <c r="ITS9" s="95"/>
      <c r="ITT9" s="66"/>
      <c r="ITU9" s="96"/>
      <c r="ITV9" s="96"/>
      <c r="ITW9" s="96"/>
      <c r="ITX9" s="96"/>
      <c r="ITY9" s="96"/>
      <c r="ITZ9" s="96"/>
      <c r="IUA9" s="96"/>
      <c r="IUB9" s="95"/>
      <c r="IUC9" s="95"/>
      <c r="IUD9" s="66"/>
      <c r="IUE9" s="95"/>
      <c r="IUF9" s="97"/>
      <c r="IUG9" s="66"/>
      <c r="IUH9" s="95"/>
      <c r="IUI9" s="95"/>
      <c r="IUJ9" s="66"/>
      <c r="IUK9" s="96"/>
      <c r="IUL9" s="96"/>
      <c r="IUM9" s="96"/>
      <c r="IUN9" s="96"/>
      <c r="IUO9" s="96"/>
      <c r="IUP9" s="96"/>
      <c r="IUQ9" s="96"/>
      <c r="IUR9" s="95"/>
      <c r="IUS9" s="95"/>
      <c r="IUT9" s="66"/>
      <c r="IUU9" s="95"/>
      <c r="IUV9" s="97"/>
      <c r="IUW9" s="66"/>
      <c r="IUX9" s="95"/>
      <c r="IUY9" s="95"/>
      <c r="IUZ9" s="66"/>
      <c r="IVA9" s="96"/>
      <c r="IVB9" s="96"/>
      <c r="IVC9" s="96"/>
      <c r="IVD9" s="96"/>
      <c r="IVE9" s="96"/>
      <c r="IVF9" s="96"/>
      <c r="IVG9" s="96"/>
      <c r="IVH9" s="95"/>
      <c r="IVI9" s="95"/>
      <c r="IVJ9" s="66"/>
      <c r="IVK9" s="95"/>
      <c r="IVL9" s="97"/>
      <c r="IVM9" s="66"/>
      <c r="IVN9" s="95"/>
      <c r="IVO9" s="95"/>
      <c r="IVP9" s="66"/>
      <c r="IVQ9" s="96"/>
      <c r="IVR9" s="96"/>
      <c r="IVS9" s="96"/>
      <c r="IVT9" s="96"/>
      <c r="IVU9" s="96"/>
      <c r="IVV9" s="96"/>
      <c r="IVW9" s="96"/>
      <c r="IVX9" s="95"/>
      <c r="IVY9" s="95"/>
      <c r="IVZ9" s="66"/>
      <c r="IWA9" s="95"/>
      <c r="IWB9" s="97"/>
      <c r="IWC9" s="66"/>
      <c r="IWD9" s="95"/>
      <c r="IWE9" s="95"/>
      <c r="IWF9" s="66"/>
      <c r="IWG9" s="96"/>
      <c r="IWH9" s="96"/>
      <c r="IWI9" s="96"/>
      <c r="IWJ9" s="96"/>
      <c r="IWK9" s="96"/>
      <c r="IWL9" s="96"/>
      <c r="IWM9" s="96"/>
      <c r="IWN9" s="95"/>
      <c r="IWO9" s="95"/>
      <c r="IWP9" s="66"/>
      <c r="IWQ9" s="95"/>
      <c r="IWR9" s="97"/>
      <c r="IWS9" s="66"/>
      <c r="IWT9" s="95"/>
      <c r="IWU9" s="95"/>
      <c r="IWV9" s="66"/>
      <c r="IWW9" s="96"/>
      <c r="IWX9" s="96"/>
      <c r="IWY9" s="96"/>
      <c r="IWZ9" s="96"/>
      <c r="IXA9" s="96"/>
      <c r="IXB9" s="96"/>
      <c r="IXC9" s="96"/>
      <c r="IXD9" s="95"/>
      <c r="IXE9" s="95"/>
      <c r="IXF9" s="66"/>
      <c r="IXG9" s="95"/>
      <c r="IXH9" s="97"/>
      <c r="IXI9" s="66"/>
      <c r="IXJ9" s="95"/>
      <c r="IXK9" s="95"/>
      <c r="IXL9" s="66"/>
      <c r="IXM9" s="96"/>
      <c r="IXN9" s="96"/>
      <c r="IXO9" s="96"/>
      <c r="IXP9" s="96"/>
      <c r="IXQ9" s="96"/>
      <c r="IXR9" s="96"/>
      <c r="IXS9" s="96"/>
      <c r="IXT9" s="95"/>
      <c r="IXU9" s="95"/>
      <c r="IXV9" s="66"/>
      <c r="IXW9" s="95"/>
      <c r="IXX9" s="97"/>
      <c r="IXY9" s="66"/>
      <c r="IXZ9" s="95"/>
      <c r="IYA9" s="95"/>
      <c r="IYB9" s="66"/>
      <c r="IYC9" s="96"/>
      <c r="IYD9" s="96"/>
      <c r="IYE9" s="96"/>
      <c r="IYF9" s="96"/>
      <c r="IYG9" s="96"/>
      <c r="IYH9" s="96"/>
      <c r="IYI9" s="96"/>
      <c r="IYJ9" s="95"/>
      <c r="IYK9" s="95"/>
      <c r="IYL9" s="66"/>
      <c r="IYM9" s="95"/>
      <c r="IYN9" s="97"/>
      <c r="IYO9" s="66"/>
      <c r="IYP9" s="95"/>
      <c r="IYQ9" s="95"/>
      <c r="IYR9" s="66"/>
      <c r="IYS9" s="96"/>
      <c r="IYT9" s="96"/>
      <c r="IYU9" s="96"/>
      <c r="IYV9" s="96"/>
      <c r="IYW9" s="96"/>
      <c r="IYX9" s="96"/>
      <c r="IYY9" s="96"/>
      <c r="IYZ9" s="95"/>
      <c r="IZA9" s="95"/>
      <c r="IZB9" s="66"/>
      <c r="IZC9" s="95"/>
      <c r="IZD9" s="97"/>
      <c r="IZE9" s="66"/>
      <c r="IZF9" s="95"/>
      <c r="IZG9" s="95"/>
      <c r="IZH9" s="66"/>
      <c r="IZI9" s="96"/>
      <c r="IZJ9" s="96"/>
      <c r="IZK9" s="96"/>
      <c r="IZL9" s="96"/>
      <c r="IZM9" s="96"/>
      <c r="IZN9" s="96"/>
      <c r="IZO9" s="96"/>
      <c r="IZP9" s="95"/>
      <c r="IZQ9" s="95"/>
      <c r="IZR9" s="66"/>
      <c r="IZS9" s="95"/>
      <c r="IZT9" s="97"/>
      <c r="IZU9" s="66"/>
      <c r="IZV9" s="95"/>
      <c r="IZW9" s="95"/>
      <c r="IZX9" s="66"/>
      <c r="IZY9" s="96"/>
      <c r="IZZ9" s="96"/>
      <c r="JAA9" s="96"/>
      <c r="JAB9" s="96"/>
      <c r="JAC9" s="96"/>
      <c r="JAD9" s="96"/>
      <c r="JAE9" s="96"/>
      <c r="JAF9" s="95"/>
      <c r="JAG9" s="95"/>
      <c r="JAH9" s="66"/>
      <c r="JAI9" s="95"/>
      <c r="JAJ9" s="97"/>
      <c r="JAK9" s="66"/>
      <c r="JAL9" s="95"/>
      <c r="JAM9" s="95"/>
      <c r="JAN9" s="66"/>
      <c r="JAO9" s="96"/>
      <c r="JAP9" s="96"/>
      <c r="JAQ9" s="96"/>
      <c r="JAR9" s="96"/>
      <c r="JAS9" s="96"/>
      <c r="JAT9" s="96"/>
      <c r="JAU9" s="96"/>
      <c r="JAV9" s="95"/>
      <c r="JAW9" s="95"/>
      <c r="JAX9" s="66"/>
      <c r="JAY9" s="95"/>
      <c r="JAZ9" s="97"/>
      <c r="JBA9" s="66"/>
      <c r="JBB9" s="95"/>
      <c r="JBC9" s="95"/>
      <c r="JBD9" s="66"/>
      <c r="JBE9" s="96"/>
      <c r="JBF9" s="96"/>
      <c r="JBG9" s="96"/>
      <c r="JBH9" s="96"/>
      <c r="JBI9" s="96"/>
      <c r="JBJ9" s="96"/>
      <c r="JBK9" s="96"/>
      <c r="JBL9" s="95"/>
      <c r="JBM9" s="95"/>
      <c r="JBN9" s="66"/>
      <c r="JBO9" s="95"/>
      <c r="JBP9" s="97"/>
      <c r="JBQ9" s="66"/>
      <c r="JBR9" s="95"/>
      <c r="JBS9" s="95"/>
      <c r="JBT9" s="66"/>
      <c r="JBU9" s="96"/>
      <c r="JBV9" s="96"/>
      <c r="JBW9" s="96"/>
      <c r="JBX9" s="96"/>
      <c r="JBY9" s="96"/>
      <c r="JBZ9" s="96"/>
      <c r="JCA9" s="96"/>
      <c r="JCB9" s="95"/>
      <c r="JCC9" s="95"/>
      <c r="JCD9" s="66"/>
      <c r="JCE9" s="95"/>
      <c r="JCF9" s="97"/>
      <c r="JCG9" s="66"/>
      <c r="JCH9" s="95"/>
      <c r="JCI9" s="95"/>
      <c r="JCJ9" s="66"/>
      <c r="JCK9" s="96"/>
      <c r="JCL9" s="96"/>
      <c r="JCM9" s="96"/>
      <c r="JCN9" s="96"/>
      <c r="JCO9" s="96"/>
      <c r="JCP9" s="96"/>
      <c r="JCQ9" s="96"/>
      <c r="JCR9" s="95"/>
      <c r="JCS9" s="95"/>
      <c r="JCT9" s="66"/>
      <c r="JCU9" s="95"/>
      <c r="JCV9" s="97"/>
      <c r="JCW9" s="66"/>
      <c r="JCX9" s="95"/>
      <c r="JCY9" s="95"/>
      <c r="JCZ9" s="66"/>
      <c r="JDA9" s="96"/>
      <c r="JDB9" s="96"/>
      <c r="JDC9" s="96"/>
      <c r="JDD9" s="96"/>
      <c r="JDE9" s="96"/>
      <c r="JDF9" s="96"/>
      <c r="JDG9" s="96"/>
      <c r="JDH9" s="95"/>
      <c r="JDI9" s="95"/>
      <c r="JDJ9" s="66"/>
      <c r="JDK9" s="95"/>
      <c r="JDL9" s="97"/>
      <c r="JDM9" s="66"/>
      <c r="JDN9" s="95"/>
      <c r="JDO9" s="95"/>
      <c r="JDP9" s="66"/>
      <c r="JDQ9" s="96"/>
      <c r="JDR9" s="96"/>
      <c r="JDS9" s="96"/>
      <c r="JDT9" s="96"/>
      <c r="JDU9" s="96"/>
      <c r="JDV9" s="96"/>
      <c r="JDW9" s="96"/>
      <c r="JDX9" s="95"/>
      <c r="JDY9" s="95"/>
      <c r="JDZ9" s="66"/>
      <c r="JEA9" s="95"/>
      <c r="JEB9" s="97"/>
      <c r="JEC9" s="66"/>
      <c r="JED9" s="95"/>
      <c r="JEE9" s="95"/>
      <c r="JEF9" s="66"/>
      <c r="JEG9" s="96"/>
      <c r="JEH9" s="96"/>
      <c r="JEI9" s="96"/>
      <c r="JEJ9" s="96"/>
      <c r="JEK9" s="96"/>
      <c r="JEL9" s="96"/>
      <c r="JEM9" s="96"/>
      <c r="JEN9" s="95"/>
      <c r="JEO9" s="95"/>
      <c r="JEP9" s="66"/>
      <c r="JEQ9" s="95"/>
      <c r="JER9" s="97"/>
      <c r="JES9" s="66"/>
      <c r="JET9" s="95"/>
      <c r="JEU9" s="95"/>
      <c r="JEV9" s="66"/>
      <c r="JEW9" s="96"/>
      <c r="JEX9" s="96"/>
      <c r="JEY9" s="96"/>
      <c r="JEZ9" s="96"/>
      <c r="JFA9" s="96"/>
      <c r="JFB9" s="96"/>
      <c r="JFC9" s="96"/>
      <c r="JFD9" s="95"/>
      <c r="JFE9" s="95"/>
      <c r="JFF9" s="66"/>
      <c r="JFG9" s="95"/>
      <c r="JFH9" s="97"/>
      <c r="JFI9" s="66"/>
      <c r="JFJ9" s="95"/>
      <c r="JFK9" s="95"/>
      <c r="JFL9" s="66"/>
      <c r="JFM9" s="96"/>
      <c r="JFN9" s="96"/>
      <c r="JFO9" s="96"/>
      <c r="JFP9" s="96"/>
      <c r="JFQ9" s="96"/>
      <c r="JFR9" s="96"/>
      <c r="JFS9" s="96"/>
      <c r="JFT9" s="95"/>
      <c r="JFU9" s="95"/>
      <c r="JFV9" s="66"/>
      <c r="JFW9" s="95"/>
      <c r="JFX9" s="97"/>
      <c r="JFY9" s="66"/>
      <c r="JFZ9" s="95"/>
      <c r="JGA9" s="95"/>
      <c r="JGB9" s="66"/>
      <c r="JGC9" s="96"/>
      <c r="JGD9" s="96"/>
      <c r="JGE9" s="96"/>
      <c r="JGF9" s="96"/>
      <c r="JGG9" s="96"/>
      <c r="JGH9" s="96"/>
      <c r="JGI9" s="96"/>
      <c r="JGJ9" s="95"/>
      <c r="JGK9" s="95"/>
      <c r="JGL9" s="66"/>
      <c r="JGM9" s="95"/>
      <c r="JGN9" s="97"/>
      <c r="JGO9" s="66"/>
      <c r="JGP9" s="95"/>
      <c r="JGQ9" s="95"/>
      <c r="JGR9" s="66"/>
      <c r="JGS9" s="96"/>
      <c r="JGT9" s="96"/>
      <c r="JGU9" s="96"/>
      <c r="JGV9" s="96"/>
      <c r="JGW9" s="96"/>
      <c r="JGX9" s="96"/>
      <c r="JGY9" s="96"/>
      <c r="JGZ9" s="95"/>
      <c r="JHA9" s="95"/>
      <c r="JHB9" s="66"/>
      <c r="JHC9" s="95"/>
      <c r="JHD9" s="97"/>
      <c r="JHE9" s="66"/>
      <c r="JHF9" s="95"/>
      <c r="JHG9" s="95"/>
      <c r="JHH9" s="66"/>
      <c r="JHI9" s="96"/>
      <c r="JHJ9" s="96"/>
      <c r="JHK9" s="96"/>
      <c r="JHL9" s="96"/>
      <c r="JHM9" s="96"/>
      <c r="JHN9" s="96"/>
      <c r="JHO9" s="96"/>
      <c r="JHP9" s="95"/>
      <c r="JHQ9" s="95"/>
      <c r="JHR9" s="66"/>
      <c r="JHS9" s="95"/>
      <c r="JHT9" s="97"/>
      <c r="JHU9" s="66"/>
      <c r="JHV9" s="95"/>
      <c r="JHW9" s="95"/>
      <c r="JHX9" s="66"/>
      <c r="JHY9" s="96"/>
      <c r="JHZ9" s="96"/>
      <c r="JIA9" s="96"/>
      <c r="JIB9" s="96"/>
      <c r="JIC9" s="96"/>
      <c r="JID9" s="96"/>
      <c r="JIE9" s="96"/>
      <c r="JIF9" s="95"/>
      <c r="JIG9" s="95"/>
      <c r="JIH9" s="66"/>
      <c r="JII9" s="95"/>
      <c r="JIJ9" s="97"/>
      <c r="JIK9" s="66"/>
      <c r="JIL9" s="95"/>
      <c r="JIM9" s="95"/>
      <c r="JIN9" s="66"/>
      <c r="JIO9" s="96"/>
      <c r="JIP9" s="96"/>
      <c r="JIQ9" s="96"/>
      <c r="JIR9" s="96"/>
      <c r="JIS9" s="96"/>
      <c r="JIT9" s="96"/>
      <c r="JIU9" s="96"/>
      <c r="JIV9" s="95"/>
      <c r="JIW9" s="95"/>
      <c r="JIX9" s="66"/>
      <c r="JIY9" s="95"/>
      <c r="JIZ9" s="97"/>
      <c r="JJA9" s="66"/>
      <c r="JJB9" s="95"/>
      <c r="JJC9" s="95"/>
      <c r="JJD9" s="66"/>
      <c r="JJE9" s="96"/>
      <c r="JJF9" s="96"/>
      <c r="JJG9" s="96"/>
      <c r="JJH9" s="96"/>
      <c r="JJI9" s="96"/>
      <c r="JJJ9" s="96"/>
      <c r="JJK9" s="96"/>
      <c r="JJL9" s="95"/>
      <c r="JJM9" s="95"/>
      <c r="JJN9" s="66"/>
      <c r="JJO9" s="95"/>
      <c r="JJP9" s="97"/>
      <c r="JJQ9" s="66"/>
      <c r="JJR9" s="95"/>
      <c r="JJS9" s="95"/>
      <c r="JJT9" s="66"/>
      <c r="JJU9" s="96"/>
      <c r="JJV9" s="96"/>
      <c r="JJW9" s="96"/>
      <c r="JJX9" s="96"/>
      <c r="JJY9" s="96"/>
      <c r="JJZ9" s="96"/>
      <c r="JKA9" s="96"/>
      <c r="JKB9" s="95"/>
      <c r="JKC9" s="95"/>
      <c r="JKD9" s="66"/>
      <c r="JKE9" s="95"/>
      <c r="JKF9" s="97"/>
      <c r="JKG9" s="66"/>
      <c r="JKH9" s="95"/>
      <c r="JKI9" s="95"/>
      <c r="JKJ9" s="66"/>
      <c r="JKK9" s="96"/>
      <c r="JKL9" s="96"/>
      <c r="JKM9" s="96"/>
      <c r="JKN9" s="96"/>
      <c r="JKO9" s="96"/>
      <c r="JKP9" s="96"/>
      <c r="JKQ9" s="96"/>
      <c r="JKR9" s="95"/>
      <c r="JKS9" s="95"/>
      <c r="JKT9" s="66"/>
      <c r="JKU9" s="95"/>
      <c r="JKV9" s="97"/>
      <c r="JKW9" s="66"/>
      <c r="JKX9" s="95"/>
      <c r="JKY9" s="95"/>
      <c r="JKZ9" s="66"/>
      <c r="JLA9" s="96"/>
      <c r="JLB9" s="96"/>
      <c r="JLC9" s="96"/>
      <c r="JLD9" s="96"/>
      <c r="JLE9" s="96"/>
      <c r="JLF9" s="96"/>
      <c r="JLG9" s="96"/>
      <c r="JLH9" s="95"/>
      <c r="JLI9" s="95"/>
      <c r="JLJ9" s="66"/>
      <c r="JLK9" s="95"/>
      <c r="JLL9" s="97"/>
      <c r="JLM9" s="66"/>
      <c r="JLN9" s="95"/>
      <c r="JLO9" s="95"/>
      <c r="JLP9" s="66"/>
      <c r="JLQ9" s="96"/>
      <c r="JLR9" s="96"/>
      <c r="JLS9" s="96"/>
      <c r="JLT9" s="96"/>
      <c r="JLU9" s="96"/>
      <c r="JLV9" s="96"/>
      <c r="JLW9" s="96"/>
      <c r="JLX9" s="95"/>
      <c r="JLY9" s="95"/>
      <c r="JLZ9" s="66"/>
      <c r="JMA9" s="95"/>
      <c r="JMB9" s="97"/>
      <c r="JMC9" s="66"/>
      <c r="JMD9" s="95"/>
      <c r="JME9" s="95"/>
      <c r="JMF9" s="66"/>
      <c r="JMG9" s="96"/>
      <c r="JMH9" s="96"/>
      <c r="JMI9" s="96"/>
      <c r="JMJ9" s="96"/>
      <c r="JMK9" s="96"/>
      <c r="JML9" s="96"/>
      <c r="JMM9" s="96"/>
      <c r="JMN9" s="95"/>
      <c r="JMO9" s="95"/>
      <c r="JMP9" s="66"/>
      <c r="JMQ9" s="95"/>
      <c r="JMR9" s="97"/>
      <c r="JMS9" s="66"/>
      <c r="JMT9" s="95"/>
      <c r="JMU9" s="95"/>
      <c r="JMV9" s="66"/>
      <c r="JMW9" s="96"/>
      <c r="JMX9" s="96"/>
      <c r="JMY9" s="96"/>
      <c r="JMZ9" s="96"/>
      <c r="JNA9" s="96"/>
      <c r="JNB9" s="96"/>
      <c r="JNC9" s="96"/>
      <c r="JND9" s="95"/>
      <c r="JNE9" s="95"/>
      <c r="JNF9" s="66"/>
      <c r="JNG9" s="95"/>
      <c r="JNH9" s="97"/>
      <c r="JNI9" s="66"/>
      <c r="JNJ9" s="95"/>
      <c r="JNK9" s="95"/>
      <c r="JNL9" s="66"/>
      <c r="JNM9" s="96"/>
      <c r="JNN9" s="96"/>
      <c r="JNO9" s="96"/>
      <c r="JNP9" s="96"/>
      <c r="JNQ9" s="96"/>
      <c r="JNR9" s="96"/>
      <c r="JNS9" s="96"/>
      <c r="JNT9" s="95"/>
      <c r="JNU9" s="95"/>
      <c r="JNV9" s="66"/>
      <c r="JNW9" s="95"/>
      <c r="JNX9" s="97"/>
      <c r="JNY9" s="66"/>
      <c r="JNZ9" s="95"/>
      <c r="JOA9" s="95"/>
      <c r="JOB9" s="66"/>
      <c r="JOC9" s="96"/>
      <c r="JOD9" s="96"/>
      <c r="JOE9" s="96"/>
      <c r="JOF9" s="96"/>
      <c r="JOG9" s="96"/>
      <c r="JOH9" s="96"/>
      <c r="JOI9" s="96"/>
      <c r="JOJ9" s="95"/>
      <c r="JOK9" s="95"/>
      <c r="JOL9" s="66"/>
      <c r="JOM9" s="95"/>
      <c r="JON9" s="97"/>
      <c r="JOO9" s="66"/>
      <c r="JOP9" s="95"/>
      <c r="JOQ9" s="95"/>
      <c r="JOR9" s="66"/>
      <c r="JOS9" s="96"/>
      <c r="JOT9" s="96"/>
      <c r="JOU9" s="96"/>
      <c r="JOV9" s="96"/>
      <c r="JOW9" s="96"/>
      <c r="JOX9" s="96"/>
      <c r="JOY9" s="96"/>
      <c r="JOZ9" s="95"/>
      <c r="JPA9" s="95"/>
      <c r="JPB9" s="66"/>
      <c r="JPC9" s="95"/>
      <c r="JPD9" s="97"/>
      <c r="JPE9" s="66"/>
      <c r="JPF9" s="95"/>
      <c r="JPG9" s="95"/>
      <c r="JPH9" s="66"/>
      <c r="JPI9" s="96"/>
      <c r="JPJ9" s="96"/>
      <c r="JPK9" s="96"/>
      <c r="JPL9" s="96"/>
      <c r="JPM9" s="96"/>
      <c r="JPN9" s="96"/>
      <c r="JPO9" s="96"/>
      <c r="JPP9" s="95"/>
      <c r="JPQ9" s="95"/>
      <c r="JPR9" s="66"/>
      <c r="JPS9" s="95"/>
      <c r="JPT9" s="97"/>
      <c r="JPU9" s="66"/>
      <c r="JPV9" s="95"/>
      <c r="JPW9" s="95"/>
      <c r="JPX9" s="66"/>
      <c r="JPY9" s="96"/>
      <c r="JPZ9" s="96"/>
      <c r="JQA9" s="96"/>
      <c r="JQB9" s="96"/>
      <c r="JQC9" s="96"/>
      <c r="JQD9" s="96"/>
      <c r="JQE9" s="96"/>
      <c r="JQF9" s="95"/>
      <c r="JQG9" s="95"/>
      <c r="JQH9" s="66"/>
      <c r="JQI9" s="95"/>
      <c r="JQJ9" s="97"/>
      <c r="JQK9" s="66"/>
      <c r="JQL9" s="95"/>
      <c r="JQM9" s="95"/>
      <c r="JQN9" s="66"/>
      <c r="JQO9" s="96"/>
      <c r="JQP9" s="96"/>
      <c r="JQQ9" s="96"/>
      <c r="JQR9" s="96"/>
      <c r="JQS9" s="96"/>
      <c r="JQT9" s="96"/>
      <c r="JQU9" s="96"/>
      <c r="JQV9" s="95"/>
      <c r="JQW9" s="95"/>
      <c r="JQX9" s="66"/>
      <c r="JQY9" s="95"/>
      <c r="JQZ9" s="97"/>
      <c r="JRA9" s="66"/>
      <c r="JRB9" s="95"/>
      <c r="JRC9" s="95"/>
      <c r="JRD9" s="66"/>
      <c r="JRE9" s="96"/>
      <c r="JRF9" s="96"/>
      <c r="JRG9" s="96"/>
      <c r="JRH9" s="96"/>
      <c r="JRI9" s="96"/>
      <c r="JRJ9" s="96"/>
      <c r="JRK9" s="96"/>
      <c r="JRL9" s="95"/>
      <c r="JRM9" s="95"/>
      <c r="JRN9" s="66"/>
      <c r="JRO9" s="95"/>
      <c r="JRP9" s="97"/>
      <c r="JRQ9" s="66"/>
      <c r="JRR9" s="95"/>
      <c r="JRS9" s="95"/>
      <c r="JRT9" s="66"/>
      <c r="JRU9" s="96"/>
      <c r="JRV9" s="96"/>
      <c r="JRW9" s="96"/>
      <c r="JRX9" s="96"/>
      <c r="JRY9" s="96"/>
      <c r="JRZ9" s="96"/>
      <c r="JSA9" s="96"/>
      <c r="JSB9" s="95"/>
      <c r="JSC9" s="95"/>
      <c r="JSD9" s="66"/>
      <c r="JSE9" s="95"/>
      <c r="JSF9" s="97"/>
      <c r="JSG9" s="66"/>
      <c r="JSH9" s="95"/>
      <c r="JSI9" s="95"/>
      <c r="JSJ9" s="66"/>
      <c r="JSK9" s="96"/>
      <c r="JSL9" s="96"/>
      <c r="JSM9" s="96"/>
      <c r="JSN9" s="96"/>
      <c r="JSO9" s="96"/>
      <c r="JSP9" s="96"/>
      <c r="JSQ9" s="96"/>
      <c r="JSR9" s="95"/>
      <c r="JSS9" s="95"/>
      <c r="JST9" s="66"/>
      <c r="JSU9" s="95"/>
      <c r="JSV9" s="97"/>
      <c r="JSW9" s="66"/>
      <c r="JSX9" s="95"/>
      <c r="JSY9" s="95"/>
      <c r="JSZ9" s="66"/>
      <c r="JTA9" s="96"/>
      <c r="JTB9" s="96"/>
      <c r="JTC9" s="96"/>
      <c r="JTD9" s="96"/>
      <c r="JTE9" s="96"/>
      <c r="JTF9" s="96"/>
      <c r="JTG9" s="96"/>
      <c r="JTH9" s="95"/>
      <c r="JTI9" s="95"/>
      <c r="JTJ9" s="66"/>
      <c r="JTK9" s="95"/>
      <c r="JTL9" s="97"/>
      <c r="JTM9" s="66"/>
      <c r="JTN9" s="95"/>
      <c r="JTO9" s="95"/>
      <c r="JTP9" s="66"/>
      <c r="JTQ9" s="96"/>
      <c r="JTR9" s="96"/>
      <c r="JTS9" s="96"/>
      <c r="JTT9" s="96"/>
      <c r="JTU9" s="96"/>
      <c r="JTV9" s="96"/>
      <c r="JTW9" s="96"/>
      <c r="JTX9" s="95"/>
      <c r="JTY9" s="95"/>
      <c r="JTZ9" s="66"/>
      <c r="JUA9" s="95"/>
      <c r="JUB9" s="97"/>
      <c r="JUC9" s="66"/>
      <c r="JUD9" s="95"/>
      <c r="JUE9" s="95"/>
      <c r="JUF9" s="66"/>
      <c r="JUG9" s="96"/>
      <c r="JUH9" s="96"/>
      <c r="JUI9" s="96"/>
      <c r="JUJ9" s="96"/>
      <c r="JUK9" s="96"/>
      <c r="JUL9" s="96"/>
      <c r="JUM9" s="96"/>
      <c r="JUN9" s="95"/>
      <c r="JUO9" s="95"/>
      <c r="JUP9" s="66"/>
      <c r="JUQ9" s="95"/>
      <c r="JUR9" s="97"/>
      <c r="JUS9" s="66"/>
      <c r="JUT9" s="95"/>
      <c r="JUU9" s="95"/>
      <c r="JUV9" s="66"/>
      <c r="JUW9" s="96"/>
      <c r="JUX9" s="96"/>
      <c r="JUY9" s="96"/>
      <c r="JUZ9" s="96"/>
      <c r="JVA9" s="96"/>
      <c r="JVB9" s="96"/>
      <c r="JVC9" s="96"/>
      <c r="JVD9" s="95"/>
      <c r="JVE9" s="95"/>
      <c r="JVF9" s="66"/>
      <c r="JVG9" s="95"/>
      <c r="JVH9" s="97"/>
      <c r="JVI9" s="66"/>
      <c r="JVJ9" s="95"/>
      <c r="JVK9" s="95"/>
      <c r="JVL9" s="66"/>
      <c r="JVM9" s="96"/>
      <c r="JVN9" s="96"/>
      <c r="JVO9" s="96"/>
      <c r="JVP9" s="96"/>
      <c r="JVQ9" s="96"/>
      <c r="JVR9" s="96"/>
      <c r="JVS9" s="96"/>
      <c r="JVT9" s="95"/>
      <c r="JVU9" s="95"/>
      <c r="JVV9" s="66"/>
      <c r="JVW9" s="95"/>
      <c r="JVX9" s="97"/>
      <c r="JVY9" s="66"/>
      <c r="JVZ9" s="95"/>
      <c r="JWA9" s="95"/>
      <c r="JWB9" s="66"/>
      <c r="JWC9" s="96"/>
      <c r="JWD9" s="96"/>
      <c r="JWE9" s="96"/>
      <c r="JWF9" s="96"/>
      <c r="JWG9" s="96"/>
      <c r="JWH9" s="96"/>
      <c r="JWI9" s="96"/>
      <c r="JWJ9" s="95"/>
      <c r="JWK9" s="95"/>
      <c r="JWL9" s="66"/>
      <c r="JWM9" s="95"/>
      <c r="JWN9" s="97"/>
      <c r="JWO9" s="66"/>
      <c r="JWP9" s="95"/>
      <c r="JWQ9" s="95"/>
      <c r="JWR9" s="66"/>
      <c r="JWS9" s="96"/>
      <c r="JWT9" s="96"/>
      <c r="JWU9" s="96"/>
      <c r="JWV9" s="96"/>
      <c r="JWW9" s="96"/>
      <c r="JWX9" s="96"/>
      <c r="JWY9" s="96"/>
      <c r="JWZ9" s="95"/>
      <c r="JXA9" s="95"/>
      <c r="JXB9" s="66"/>
      <c r="JXC9" s="95"/>
      <c r="JXD9" s="97"/>
      <c r="JXE9" s="66"/>
      <c r="JXF9" s="95"/>
      <c r="JXG9" s="95"/>
      <c r="JXH9" s="66"/>
      <c r="JXI9" s="96"/>
      <c r="JXJ9" s="96"/>
      <c r="JXK9" s="96"/>
      <c r="JXL9" s="96"/>
      <c r="JXM9" s="96"/>
      <c r="JXN9" s="96"/>
      <c r="JXO9" s="96"/>
      <c r="JXP9" s="95"/>
      <c r="JXQ9" s="95"/>
      <c r="JXR9" s="66"/>
      <c r="JXS9" s="95"/>
      <c r="JXT9" s="97"/>
      <c r="JXU9" s="66"/>
      <c r="JXV9" s="95"/>
      <c r="JXW9" s="95"/>
      <c r="JXX9" s="66"/>
      <c r="JXY9" s="96"/>
      <c r="JXZ9" s="96"/>
      <c r="JYA9" s="96"/>
      <c r="JYB9" s="96"/>
      <c r="JYC9" s="96"/>
      <c r="JYD9" s="96"/>
      <c r="JYE9" s="96"/>
      <c r="JYF9" s="95"/>
      <c r="JYG9" s="95"/>
      <c r="JYH9" s="66"/>
      <c r="JYI9" s="95"/>
      <c r="JYJ9" s="97"/>
      <c r="JYK9" s="66"/>
      <c r="JYL9" s="95"/>
      <c r="JYM9" s="95"/>
      <c r="JYN9" s="66"/>
      <c r="JYO9" s="96"/>
      <c r="JYP9" s="96"/>
      <c r="JYQ9" s="96"/>
      <c r="JYR9" s="96"/>
      <c r="JYS9" s="96"/>
      <c r="JYT9" s="96"/>
      <c r="JYU9" s="96"/>
      <c r="JYV9" s="95"/>
      <c r="JYW9" s="95"/>
      <c r="JYX9" s="66"/>
      <c r="JYY9" s="95"/>
      <c r="JYZ9" s="97"/>
      <c r="JZA9" s="66"/>
      <c r="JZB9" s="95"/>
      <c r="JZC9" s="95"/>
      <c r="JZD9" s="66"/>
      <c r="JZE9" s="96"/>
      <c r="JZF9" s="96"/>
      <c r="JZG9" s="96"/>
      <c r="JZH9" s="96"/>
      <c r="JZI9" s="96"/>
      <c r="JZJ9" s="96"/>
      <c r="JZK9" s="96"/>
      <c r="JZL9" s="95"/>
      <c r="JZM9" s="95"/>
      <c r="JZN9" s="66"/>
      <c r="JZO9" s="95"/>
      <c r="JZP9" s="97"/>
      <c r="JZQ9" s="66"/>
      <c r="JZR9" s="95"/>
      <c r="JZS9" s="95"/>
      <c r="JZT9" s="66"/>
      <c r="JZU9" s="96"/>
      <c r="JZV9" s="96"/>
      <c r="JZW9" s="96"/>
      <c r="JZX9" s="96"/>
      <c r="JZY9" s="96"/>
      <c r="JZZ9" s="96"/>
      <c r="KAA9" s="96"/>
      <c r="KAB9" s="95"/>
      <c r="KAC9" s="95"/>
      <c r="KAD9" s="66"/>
      <c r="KAE9" s="95"/>
      <c r="KAF9" s="97"/>
      <c r="KAG9" s="66"/>
      <c r="KAH9" s="95"/>
      <c r="KAI9" s="95"/>
      <c r="KAJ9" s="66"/>
      <c r="KAK9" s="96"/>
      <c r="KAL9" s="96"/>
      <c r="KAM9" s="96"/>
      <c r="KAN9" s="96"/>
      <c r="KAO9" s="96"/>
      <c r="KAP9" s="96"/>
      <c r="KAQ9" s="96"/>
      <c r="KAR9" s="95"/>
      <c r="KAS9" s="95"/>
      <c r="KAT9" s="66"/>
      <c r="KAU9" s="95"/>
      <c r="KAV9" s="97"/>
      <c r="KAW9" s="66"/>
      <c r="KAX9" s="95"/>
      <c r="KAY9" s="95"/>
      <c r="KAZ9" s="66"/>
      <c r="KBA9" s="96"/>
      <c r="KBB9" s="96"/>
      <c r="KBC9" s="96"/>
      <c r="KBD9" s="96"/>
      <c r="KBE9" s="96"/>
      <c r="KBF9" s="96"/>
      <c r="KBG9" s="96"/>
      <c r="KBH9" s="95"/>
      <c r="KBI9" s="95"/>
      <c r="KBJ9" s="66"/>
      <c r="KBK9" s="95"/>
      <c r="KBL9" s="97"/>
      <c r="KBM9" s="66"/>
      <c r="KBN9" s="95"/>
      <c r="KBO9" s="95"/>
      <c r="KBP9" s="66"/>
      <c r="KBQ9" s="96"/>
      <c r="KBR9" s="96"/>
      <c r="KBS9" s="96"/>
      <c r="KBT9" s="96"/>
      <c r="KBU9" s="96"/>
      <c r="KBV9" s="96"/>
      <c r="KBW9" s="96"/>
      <c r="KBX9" s="95"/>
      <c r="KBY9" s="95"/>
      <c r="KBZ9" s="66"/>
      <c r="KCA9" s="95"/>
      <c r="KCB9" s="97"/>
      <c r="KCC9" s="66"/>
      <c r="KCD9" s="95"/>
      <c r="KCE9" s="95"/>
      <c r="KCF9" s="66"/>
      <c r="KCG9" s="96"/>
      <c r="KCH9" s="96"/>
      <c r="KCI9" s="96"/>
      <c r="KCJ9" s="96"/>
      <c r="KCK9" s="96"/>
      <c r="KCL9" s="96"/>
      <c r="KCM9" s="96"/>
      <c r="KCN9" s="95"/>
      <c r="KCO9" s="95"/>
      <c r="KCP9" s="66"/>
      <c r="KCQ9" s="95"/>
      <c r="KCR9" s="97"/>
      <c r="KCS9" s="66"/>
      <c r="KCT9" s="95"/>
      <c r="KCU9" s="95"/>
      <c r="KCV9" s="66"/>
      <c r="KCW9" s="96"/>
      <c r="KCX9" s="96"/>
      <c r="KCY9" s="96"/>
      <c r="KCZ9" s="96"/>
      <c r="KDA9" s="96"/>
      <c r="KDB9" s="96"/>
      <c r="KDC9" s="96"/>
      <c r="KDD9" s="95"/>
      <c r="KDE9" s="95"/>
      <c r="KDF9" s="66"/>
      <c r="KDG9" s="95"/>
      <c r="KDH9" s="97"/>
      <c r="KDI9" s="66"/>
      <c r="KDJ9" s="95"/>
      <c r="KDK9" s="95"/>
      <c r="KDL9" s="66"/>
      <c r="KDM9" s="96"/>
      <c r="KDN9" s="96"/>
      <c r="KDO9" s="96"/>
      <c r="KDP9" s="96"/>
      <c r="KDQ9" s="96"/>
      <c r="KDR9" s="96"/>
      <c r="KDS9" s="96"/>
      <c r="KDT9" s="95"/>
      <c r="KDU9" s="95"/>
      <c r="KDV9" s="66"/>
      <c r="KDW9" s="95"/>
      <c r="KDX9" s="97"/>
      <c r="KDY9" s="66"/>
      <c r="KDZ9" s="95"/>
      <c r="KEA9" s="95"/>
      <c r="KEB9" s="66"/>
      <c r="KEC9" s="96"/>
      <c r="KED9" s="96"/>
      <c r="KEE9" s="96"/>
      <c r="KEF9" s="96"/>
      <c r="KEG9" s="96"/>
      <c r="KEH9" s="96"/>
      <c r="KEI9" s="96"/>
      <c r="KEJ9" s="95"/>
      <c r="KEK9" s="95"/>
      <c r="KEL9" s="66"/>
      <c r="KEM9" s="95"/>
      <c r="KEN9" s="97"/>
      <c r="KEO9" s="66"/>
      <c r="KEP9" s="95"/>
      <c r="KEQ9" s="95"/>
      <c r="KER9" s="66"/>
      <c r="KES9" s="96"/>
      <c r="KET9" s="96"/>
      <c r="KEU9" s="96"/>
      <c r="KEV9" s="96"/>
      <c r="KEW9" s="96"/>
      <c r="KEX9" s="96"/>
      <c r="KEY9" s="96"/>
      <c r="KEZ9" s="95"/>
      <c r="KFA9" s="95"/>
      <c r="KFB9" s="66"/>
      <c r="KFC9" s="95"/>
      <c r="KFD9" s="97"/>
      <c r="KFE9" s="66"/>
      <c r="KFF9" s="95"/>
      <c r="KFG9" s="95"/>
      <c r="KFH9" s="66"/>
      <c r="KFI9" s="96"/>
      <c r="KFJ9" s="96"/>
      <c r="KFK9" s="96"/>
      <c r="KFL9" s="96"/>
      <c r="KFM9" s="96"/>
      <c r="KFN9" s="96"/>
      <c r="KFO9" s="96"/>
      <c r="KFP9" s="95"/>
      <c r="KFQ9" s="95"/>
      <c r="KFR9" s="66"/>
      <c r="KFS9" s="95"/>
      <c r="KFT9" s="97"/>
      <c r="KFU9" s="66"/>
      <c r="KFV9" s="95"/>
      <c r="KFW9" s="95"/>
      <c r="KFX9" s="66"/>
      <c r="KFY9" s="96"/>
      <c r="KFZ9" s="96"/>
      <c r="KGA9" s="96"/>
      <c r="KGB9" s="96"/>
      <c r="KGC9" s="96"/>
      <c r="KGD9" s="96"/>
      <c r="KGE9" s="96"/>
      <c r="KGF9" s="95"/>
      <c r="KGG9" s="95"/>
      <c r="KGH9" s="66"/>
      <c r="KGI9" s="95"/>
      <c r="KGJ9" s="97"/>
      <c r="KGK9" s="66"/>
      <c r="KGL9" s="95"/>
      <c r="KGM9" s="95"/>
      <c r="KGN9" s="66"/>
      <c r="KGO9" s="96"/>
      <c r="KGP9" s="96"/>
      <c r="KGQ9" s="96"/>
      <c r="KGR9" s="96"/>
      <c r="KGS9" s="96"/>
      <c r="KGT9" s="96"/>
      <c r="KGU9" s="96"/>
      <c r="KGV9" s="95"/>
      <c r="KGW9" s="95"/>
      <c r="KGX9" s="66"/>
      <c r="KGY9" s="95"/>
      <c r="KGZ9" s="97"/>
      <c r="KHA9" s="66"/>
      <c r="KHB9" s="95"/>
      <c r="KHC9" s="95"/>
      <c r="KHD9" s="66"/>
      <c r="KHE9" s="96"/>
      <c r="KHF9" s="96"/>
      <c r="KHG9" s="96"/>
      <c r="KHH9" s="96"/>
      <c r="KHI9" s="96"/>
      <c r="KHJ9" s="96"/>
      <c r="KHK9" s="96"/>
      <c r="KHL9" s="95"/>
      <c r="KHM9" s="95"/>
      <c r="KHN9" s="66"/>
      <c r="KHO9" s="95"/>
      <c r="KHP9" s="97"/>
      <c r="KHQ9" s="66"/>
      <c r="KHR9" s="95"/>
      <c r="KHS9" s="95"/>
      <c r="KHT9" s="66"/>
      <c r="KHU9" s="96"/>
      <c r="KHV9" s="96"/>
      <c r="KHW9" s="96"/>
      <c r="KHX9" s="96"/>
      <c r="KHY9" s="96"/>
      <c r="KHZ9" s="96"/>
      <c r="KIA9" s="96"/>
      <c r="KIB9" s="95"/>
      <c r="KIC9" s="95"/>
      <c r="KID9" s="66"/>
      <c r="KIE9" s="95"/>
      <c r="KIF9" s="97"/>
      <c r="KIG9" s="66"/>
      <c r="KIH9" s="95"/>
      <c r="KII9" s="95"/>
      <c r="KIJ9" s="66"/>
      <c r="KIK9" s="96"/>
      <c r="KIL9" s="96"/>
      <c r="KIM9" s="96"/>
      <c r="KIN9" s="96"/>
      <c r="KIO9" s="96"/>
      <c r="KIP9" s="96"/>
      <c r="KIQ9" s="96"/>
      <c r="KIR9" s="95"/>
      <c r="KIS9" s="95"/>
      <c r="KIT9" s="66"/>
      <c r="KIU9" s="95"/>
      <c r="KIV9" s="97"/>
      <c r="KIW9" s="66"/>
      <c r="KIX9" s="95"/>
      <c r="KIY9" s="95"/>
      <c r="KIZ9" s="66"/>
      <c r="KJA9" s="96"/>
      <c r="KJB9" s="96"/>
      <c r="KJC9" s="96"/>
      <c r="KJD9" s="96"/>
      <c r="KJE9" s="96"/>
      <c r="KJF9" s="96"/>
      <c r="KJG9" s="96"/>
      <c r="KJH9" s="95"/>
      <c r="KJI9" s="95"/>
      <c r="KJJ9" s="66"/>
      <c r="KJK9" s="95"/>
      <c r="KJL9" s="97"/>
      <c r="KJM9" s="66"/>
      <c r="KJN9" s="95"/>
      <c r="KJO9" s="95"/>
      <c r="KJP9" s="66"/>
      <c r="KJQ9" s="96"/>
      <c r="KJR9" s="96"/>
      <c r="KJS9" s="96"/>
      <c r="KJT9" s="96"/>
      <c r="KJU9" s="96"/>
      <c r="KJV9" s="96"/>
      <c r="KJW9" s="96"/>
      <c r="KJX9" s="95"/>
      <c r="KJY9" s="95"/>
      <c r="KJZ9" s="66"/>
      <c r="KKA9" s="95"/>
      <c r="KKB9" s="97"/>
      <c r="KKC9" s="66"/>
      <c r="KKD9" s="95"/>
      <c r="KKE9" s="95"/>
      <c r="KKF9" s="66"/>
      <c r="KKG9" s="96"/>
      <c r="KKH9" s="96"/>
      <c r="KKI9" s="96"/>
      <c r="KKJ9" s="96"/>
      <c r="KKK9" s="96"/>
      <c r="KKL9" s="96"/>
      <c r="KKM9" s="96"/>
      <c r="KKN9" s="95"/>
      <c r="KKO9" s="95"/>
      <c r="KKP9" s="66"/>
      <c r="KKQ9" s="95"/>
      <c r="KKR9" s="97"/>
      <c r="KKS9" s="66"/>
      <c r="KKT9" s="95"/>
      <c r="KKU9" s="95"/>
      <c r="KKV9" s="66"/>
      <c r="KKW9" s="96"/>
      <c r="KKX9" s="96"/>
      <c r="KKY9" s="96"/>
      <c r="KKZ9" s="96"/>
      <c r="KLA9" s="96"/>
      <c r="KLB9" s="96"/>
      <c r="KLC9" s="96"/>
      <c r="KLD9" s="95"/>
      <c r="KLE9" s="95"/>
      <c r="KLF9" s="66"/>
      <c r="KLG9" s="95"/>
      <c r="KLH9" s="97"/>
      <c r="KLI9" s="66"/>
      <c r="KLJ9" s="95"/>
      <c r="KLK9" s="95"/>
      <c r="KLL9" s="66"/>
      <c r="KLM9" s="96"/>
      <c r="KLN9" s="96"/>
      <c r="KLO9" s="96"/>
      <c r="KLP9" s="96"/>
      <c r="KLQ9" s="96"/>
      <c r="KLR9" s="96"/>
      <c r="KLS9" s="96"/>
      <c r="KLT9" s="95"/>
      <c r="KLU9" s="95"/>
      <c r="KLV9" s="66"/>
      <c r="KLW9" s="95"/>
      <c r="KLX9" s="97"/>
      <c r="KLY9" s="66"/>
      <c r="KLZ9" s="95"/>
      <c r="KMA9" s="95"/>
      <c r="KMB9" s="66"/>
      <c r="KMC9" s="96"/>
      <c r="KMD9" s="96"/>
      <c r="KME9" s="96"/>
      <c r="KMF9" s="96"/>
      <c r="KMG9" s="96"/>
      <c r="KMH9" s="96"/>
      <c r="KMI9" s="96"/>
      <c r="KMJ9" s="95"/>
      <c r="KMK9" s="95"/>
      <c r="KML9" s="66"/>
      <c r="KMM9" s="95"/>
      <c r="KMN9" s="97"/>
      <c r="KMO9" s="66"/>
      <c r="KMP9" s="95"/>
      <c r="KMQ9" s="95"/>
      <c r="KMR9" s="66"/>
      <c r="KMS9" s="96"/>
      <c r="KMT9" s="96"/>
      <c r="KMU9" s="96"/>
      <c r="KMV9" s="96"/>
      <c r="KMW9" s="96"/>
      <c r="KMX9" s="96"/>
      <c r="KMY9" s="96"/>
      <c r="KMZ9" s="95"/>
      <c r="KNA9" s="95"/>
      <c r="KNB9" s="66"/>
      <c r="KNC9" s="95"/>
      <c r="KND9" s="97"/>
      <c r="KNE9" s="66"/>
      <c r="KNF9" s="95"/>
      <c r="KNG9" s="95"/>
      <c r="KNH9" s="66"/>
      <c r="KNI9" s="96"/>
      <c r="KNJ9" s="96"/>
      <c r="KNK9" s="96"/>
      <c r="KNL9" s="96"/>
      <c r="KNM9" s="96"/>
      <c r="KNN9" s="96"/>
      <c r="KNO9" s="96"/>
      <c r="KNP9" s="95"/>
      <c r="KNQ9" s="95"/>
      <c r="KNR9" s="66"/>
      <c r="KNS9" s="95"/>
      <c r="KNT9" s="97"/>
      <c r="KNU9" s="66"/>
      <c r="KNV9" s="95"/>
      <c r="KNW9" s="95"/>
      <c r="KNX9" s="66"/>
      <c r="KNY9" s="96"/>
      <c r="KNZ9" s="96"/>
      <c r="KOA9" s="96"/>
      <c r="KOB9" s="96"/>
      <c r="KOC9" s="96"/>
      <c r="KOD9" s="96"/>
      <c r="KOE9" s="96"/>
      <c r="KOF9" s="95"/>
      <c r="KOG9" s="95"/>
      <c r="KOH9" s="66"/>
      <c r="KOI9" s="95"/>
      <c r="KOJ9" s="97"/>
      <c r="KOK9" s="66"/>
      <c r="KOL9" s="95"/>
      <c r="KOM9" s="95"/>
      <c r="KON9" s="66"/>
      <c r="KOO9" s="96"/>
      <c r="KOP9" s="96"/>
      <c r="KOQ9" s="96"/>
      <c r="KOR9" s="96"/>
      <c r="KOS9" s="96"/>
      <c r="KOT9" s="96"/>
      <c r="KOU9" s="96"/>
      <c r="KOV9" s="95"/>
      <c r="KOW9" s="95"/>
      <c r="KOX9" s="66"/>
      <c r="KOY9" s="95"/>
      <c r="KOZ9" s="97"/>
      <c r="KPA9" s="66"/>
      <c r="KPB9" s="95"/>
      <c r="KPC9" s="95"/>
      <c r="KPD9" s="66"/>
      <c r="KPE9" s="96"/>
      <c r="KPF9" s="96"/>
      <c r="KPG9" s="96"/>
      <c r="KPH9" s="96"/>
      <c r="KPI9" s="96"/>
      <c r="KPJ9" s="96"/>
      <c r="KPK9" s="96"/>
      <c r="KPL9" s="95"/>
      <c r="KPM9" s="95"/>
      <c r="KPN9" s="66"/>
      <c r="KPO9" s="95"/>
      <c r="KPP9" s="97"/>
      <c r="KPQ9" s="66"/>
      <c r="KPR9" s="95"/>
      <c r="KPS9" s="95"/>
      <c r="KPT9" s="66"/>
      <c r="KPU9" s="96"/>
      <c r="KPV9" s="96"/>
      <c r="KPW9" s="96"/>
      <c r="KPX9" s="96"/>
      <c r="KPY9" s="96"/>
      <c r="KPZ9" s="96"/>
      <c r="KQA9" s="96"/>
      <c r="KQB9" s="95"/>
      <c r="KQC9" s="95"/>
      <c r="KQD9" s="66"/>
      <c r="KQE9" s="95"/>
      <c r="KQF9" s="97"/>
      <c r="KQG9" s="66"/>
      <c r="KQH9" s="95"/>
      <c r="KQI9" s="95"/>
      <c r="KQJ9" s="66"/>
      <c r="KQK9" s="96"/>
      <c r="KQL9" s="96"/>
      <c r="KQM9" s="96"/>
      <c r="KQN9" s="96"/>
      <c r="KQO9" s="96"/>
      <c r="KQP9" s="96"/>
      <c r="KQQ9" s="96"/>
      <c r="KQR9" s="95"/>
      <c r="KQS9" s="95"/>
      <c r="KQT9" s="66"/>
      <c r="KQU9" s="95"/>
      <c r="KQV9" s="97"/>
      <c r="KQW9" s="66"/>
      <c r="KQX9" s="95"/>
      <c r="KQY9" s="95"/>
      <c r="KQZ9" s="66"/>
      <c r="KRA9" s="96"/>
      <c r="KRB9" s="96"/>
      <c r="KRC9" s="96"/>
      <c r="KRD9" s="96"/>
      <c r="KRE9" s="96"/>
      <c r="KRF9" s="96"/>
      <c r="KRG9" s="96"/>
      <c r="KRH9" s="95"/>
      <c r="KRI9" s="95"/>
      <c r="KRJ9" s="66"/>
      <c r="KRK9" s="95"/>
      <c r="KRL9" s="97"/>
      <c r="KRM9" s="66"/>
      <c r="KRN9" s="95"/>
      <c r="KRO9" s="95"/>
      <c r="KRP9" s="66"/>
      <c r="KRQ9" s="96"/>
      <c r="KRR9" s="96"/>
      <c r="KRS9" s="96"/>
      <c r="KRT9" s="96"/>
      <c r="KRU9" s="96"/>
      <c r="KRV9" s="96"/>
      <c r="KRW9" s="96"/>
      <c r="KRX9" s="95"/>
      <c r="KRY9" s="95"/>
      <c r="KRZ9" s="66"/>
      <c r="KSA9" s="95"/>
      <c r="KSB9" s="97"/>
      <c r="KSC9" s="66"/>
      <c r="KSD9" s="95"/>
      <c r="KSE9" s="95"/>
      <c r="KSF9" s="66"/>
      <c r="KSG9" s="96"/>
      <c r="KSH9" s="96"/>
      <c r="KSI9" s="96"/>
      <c r="KSJ9" s="96"/>
      <c r="KSK9" s="96"/>
      <c r="KSL9" s="96"/>
      <c r="KSM9" s="96"/>
      <c r="KSN9" s="95"/>
      <c r="KSO9" s="95"/>
      <c r="KSP9" s="66"/>
      <c r="KSQ9" s="95"/>
      <c r="KSR9" s="97"/>
      <c r="KSS9" s="66"/>
      <c r="KST9" s="95"/>
      <c r="KSU9" s="95"/>
      <c r="KSV9" s="66"/>
      <c r="KSW9" s="96"/>
      <c r="KSX9" s="96"/>
      <c r="KSY9" s="96"/>
      <c r="KSZ9" s="96"/>
      <c r="KTA9" s="96"/>
      <c r="KTB9" s="96"/>
      <c r="KTC9" s="96"/>
      <c r="KTD9" s="95"/>
      <c r="KTE9" s="95"/>
      <c r="KTF9" s="66"/>
      <c r="KTG9" s="95"/>
      <c r="KTH9" s="97"/>
      <c r="KTI9" s="66"/>
      <c r="KTJ9" s="95"/>
      <c r="KTK9" s="95"/>
      <c r="KTL9" s="66"/>
      <c r="KTM9" s="96"/>
      <c r="KTN9" s="96"/>
      <c r="KTO9" s="96"/>
      <c r="KTP9" s="96"/>
      <c r="KTQ9" s="96"/>
      <c r="KTR9" s="96"/>
      <c r="KTS9" s="96"/>
      <c r="KTT9" s="95"/>
      <c r="KTU9" s="95"/>
      <c r="KTV9" s="66"/>
      <c r="KTW9" s="95"/>
      <c r="KTX9" s="97"/>
      <c r="KTY9" s="66"/>
      <c r="KTZ9" s="95"/>
      <c r="KUA9" s="95"/>
      <c r="KUB9" s="66"/>
      <c r="KUC9" s="96"/>
      <c r="KUD9" s="96"/>
      <c r="KUE9" s="96"/>
      <c r="KUF9" s="96"/>
      <c r="KUG9" s="96"/>
      <c r="KUH9" s="96"/>
      <c r="KUI9" s="96"/>
      <c r="KUJ9" s="95"/>
      <c r="KUK9" s="95"/>
      <c r="KUL9" s="66"/>
      <c r="KUM9" s="95"/>
      <c r="KUN9" s="97"/>
      <c r="KUO9" s="66"/>
      <c r="KUP9" s="95"/>
      <c r="KUQ9" s="95"/>
      <c r="KUR9" s="66"/>
      <c r="KUS9" s="96"/>
      <c r="KUT9" s="96"/>
      <c r="KUU9" s="96"/>
      <c r="KUV9" s="96"/>
      <c r="KUW9" s="96"/>
      <c r="KUX9" s="96"/>
      <c r="KUY9" s="96"/>
      <c r="KUZ9" s="95"/>
      <c r="KVA9" s="95"/>
      <c r="KVB9" s="66"/>
      <c r="KVC9" s="95"/>
      <c r="KVD9" s="97"/>
      <c r="KVE9" s="66"/>
      <c r="KVF9" s="95"/>
      <c r="KVG9" s="95"/>
      <c r="KVH9" s="66"/>
      <c r="KVI9" s="96"/>
      <c r="KVJ9" s="96"/>
      <c r="KVK9" s="96"/>
      <c r="KVL9" s="96"/>
      <c r="KVM9" s="96"/>
      <c r="KVN9" s="96"/>
      <c r="KVO9" s="96"/>
      <c r="KVP9" s="95"/>
      <c r="KVQ9" s="95"/>
      <c r="KVR9" s="66"/>
      <c r="KVS9" s="95"/>
      <c r="KVT9" s="97"/>
      <c r="KVU9" s="66"/>
      <c r="KVV9" s="95"/>
      <c r="KVW9" s="95"/>
      <c r="KVX9" s="66"/>
      <c r="KVY9" s="96"/>
      <c r="KVZ9" s="96"/>
      <c r="KWA9" s="96"/>
      <c r="KWB9" s="96"/>
      <c r="KWC9" s="96"/>
      <c r="KWD9" s="96"/>
      <c r="KWE9" s="96"/>
      <c r="KWF9" s="95"/>
      <c r="KWG9" s="95"/>
      <c r="KWH9" s="66"/>
      <c r="KWI9" s="95"/>
      <c r="KWJ9" s="97"/>
      <c r="KWK9" s="66"/>
      <c r="KWL9" s="95"/>
      <c r="KWM9" s="95"/>
      <c r="KWN9" s="66"/>
      <c r="KWO9" s="96"/>
      <c r="KWP9" s="96"/>
      <c r="KWQ9" s="96"/>
      <c r="KWR9" s="96"/>
      <c r="KWS9" s="96"/>
      <c r="KWT9" s="96"/>
      <c r="KWU9" s="96"/>
      <c r="KWV9" s="95"/>
      <c r="KWW9" s="95"/>
      <c r="KWX9" s="66"/>
      <c r="KWY9" s="95"/>
      <c r="KWZ9" s="97"/>
      <c r="KXA9" s="66"/>
      <c r="KXB9" s="95"/>
      <c r="KXC9" s="95"/>
      <c r="KXD9" s="66"/>
      <c r="KXE9" s="96"/>
      <c r="KXF9" s="96"/>
      <c r="KXG9" s="96"/>
      <c r="KXH9" s="96"/>
      <c r="KXI9" s="96"/>
      <c r="KXJ9" s="96"/>
      <c r="KXK9" s="96"/>
      <c r="KXL9" s="95"/>
      <c r="KXM9" s="95"/>
      <c r="KXN9" s="66"/>
      <c r="KXO9" s="95"/>
      <c r="KXP9" s="97"/>
      <c r="KXQ9" s="66"/>
      <c r="KXR9" s="95"/>
      <c r="KXS9" s="95"/>
      <c r="KXT9" s="66"/>
      <c r="KXU9" s="96"/>
      <c r="KXV9" s="96"/>
      <c r="KXW9" s="96"/>
      <c r="KXX9" s="96"/>
      <c r="KXY9" s="96"/>
      <c r="KXZ9" s="96"/>
      <c r="KYA9" s="96"/>
      <c r="KYB9" s="95"/>
      <c r="KYC9" s="95"/>
      <c r="KYD9" s="66"/>
      <c r="KYE9" s="95"/>
      <c r="KYF9" s="97"/>
      <c r="KYG9" s="66"/>
      <c r="KYH9" s="95"/>
      <c r="KYI9" s="95"/>
      <c r="KYJ9" s="66"/>
      <c r="KYK9" s="96"/>
      <c r="KYL9" s="96"/>
      <c r="KYM9" s="96"/>
      <c r="KYN9" s="96"/>
      <c r="KYO9" s="96"/>
      <c r="KYP9" s="96"/>
      <c r="KYQ9" s="96"/>
      <c r="KYR9" s="95"/>
      <c r="KYS9" s="95"/>
      <c r="KYT9" s="66"/>
      <c r="KYU9" s="95"/>
      <c r="KYV9" s="97"/>
      <c r="KYW9" s="66"/>
      <c r="KYX9" s="95"/>
      <c r="KYY9" s="95"/>
      <c r="KYZ9" s="66"/>
      <c r="KZA9" s="96"/>
      <c r="KZB9" s="96"/>
      <c r="KZC9" s="96"/>
      <c r="KZD9" s="96"/>
      <c r="KZE9" s="96"/>
      <c r="KZF9" s="96"/>
      <c r="KZG9" s="96"/>
      <c r="KZH9" s="95"/>
      <c r="KZI9" s="95"/>
      <c r="KZJ9" s="66"/>
      <c r="KZK9" s="95"/>
      <c r="KZL9" s="97"/>
      <c r="KZM9" s="66"/>
      <c r="KZN9" s="95"/>
      <c r="KZO9" s="95"/>
      <c r="KZP9" s="66"/>
      <c r="KZQ9" s="96"/>
      <c r="KZR9" s="96"/>
      <c r="KZS9" s="96"/>
      <c r="KZT9" s="96"/>
      <c r="KZU9" s="96"/>
      <c r="KZV9" s="96"/>
      <c r="KZW9" s="96"/>
      <c r="KZX9" s="95"/>
      <c r="KZY9" s="95"/>
      <c r="KZZ9" s="66"/>
      <c r="LAA9" s="95"/>
      <c r="LAB9" s="97"/>
      <c r="LAC9" s="66"/>
      <c r="LAD9" s="95"/>
      <c r="LAE9" s="95"/>
      <c r="LAF9" s="66"/>
      <c r="LAG9" s="96"/>
      <c r="LAH9" s="96"/>
      <c r="LAI9" s="96"/>
      <c r="LAJ9" s="96"/>
      <c r="LAK9" s="96"/>
      <c r="LAL9" s="96"/>
      <c r="LAM9" s="96"/>
      <c r="LAN9" s="95"/>
      <c r="LAO9" s="95"/>
      <c r="LAP9" s="66"/>
      <c r="LAQ9" s="95"/>
      <c r="LAR9" s="97"/>
      <c r="LAS9" s="66"/>
      <c r="LAT9" s="95"/>
      <c r="LAU9" s="95"/>
      <c r="LAV9" s="66"/>
      <c r="LAW9" s="96"/>
      <c r="LAX9" s="96"/>
      <c r="LAY9" s="96"/>
      <c r="LAZ9" s="96"/>
      <c r="LBA9" s="96"/>
      <c r="LBB9" s="96"/>
      <c r="LBC9" s="96"/>
      <c r="LBD9" s="95"/>
      <c r="LBE9" s="95"/>
      <c r="LBF9" s="66"/>
      <c r="LBG9" s="95"/>
      <c r="LBH9" s="97"/>
      <c r="LBI9" s="66"/>
      <c r="LBJ9" s="95"/>
      <c r="LBK9" s="95"/>
      <c r="LBL9" s="66"/>
      <c r="LBM9" s="96"/>
      <c r="LBN9" s="96"/>
      <c r="LBO9" s="96"/>
      <c r="LBP9" s="96"/>
      <c r="LBQ9" s="96"/>
      <c r="LBR9" s="96"/>
      <c r="LBS9" s="96"/>
      <c r="LBT9" s="95"/>
      <c r="LBU9" s="95"/>
      <c r="LBV9" s="66"/>
      <c r="LBW9" s="95"/>
      <c r="LBX9" s="97"/>
      <c r="LBY9" s="66"/>
      <c r="LBZ9" s="95"/>
      <c r="LCA9" s="95"/>
      <c r="LCB9" s="66"/>
      <c r="LCC9" s="96"/>
      <c r="LCD9" s="96"/>
      <c r="LCE9" s="96"/>
      <c r="LCF9" s="96"/>
      <c r="LCG9" s="96"/>
      <c r="LCH9" s="96"/>
      <c r="LCI9" s="96"/>
      <c r="LCJ9" s="95"/>
      <c r="LCK9" s="95"/>
      <c r="LCL9" s="66"/>
      <c r="LCM9" s="95"/>
      <c r="LCN9" s="97"/>
      <c r="LCO9" s="66"/>
      <c r="LCP9" s="95"/>
      <c r="LCQ9" s="95"/>
      <c r="LCR9" s="66"/>
      <c r="LCS9" s="96"/>
      <c r="LCT9" s="96"/>
      <c r="LCU9" s="96"/>
      <c r="LCV9" s="96"/>
      <c r="LCW9" s="96"/>
      <c r="LCX9" s="96"/>
      <c r="LCY9" s="96"/>
      <c r="LCZ9" s="95"/>
      <c r="LDA9" s="95"/>
      <c r="LDB9" s="66"/>
      <c r="LDC9" s="95"/>
      <c r="LDD9" s="97"/>
      <c r="LDE9" s="66"/>
      <c r="LDF9" s="95"/>
      <c r="LDG9" s="95"/>
      <c r="LDH9" s="66"/>
      <c r="LDI9" s="96"/>
      <c r="LDJ9" s="96"/>
      <c r="LDK9" s="96"/>
      <c r="LDL9" s="96"/>
      <c r="LDM9" s="96"/>
      <c r="LDN9" s="96"/>
      <c r="LDO9" s="96"/>
      <c r="LDP9" s="95"/>
      <c r="LDQ9" s="95"/>
      <c r="LDR9" s="66"/>
      <c r="LDS9" s="95"/>
      <c r="LDT9" s="97"/>
      <c r="LDU9" s="66"/>
      <c r="LDV9" s="95"/>
      <c r="LDW9" s="95"/>
      <c r="LDX9" s="66"/>
      <c r="LDY9" s="96"/>
      <c r="LDZ9" s="96"/>
      <c r="LEA9" s="96"/>
      <c r="LEB9" s="96"/>
      <c r="LEC9" s="96"/>
      <c r="LED9" s="96"/>
      <c r="LEE9" s="96"/>
      <c r="LEF9" s="95"/>
      <c r="LEG9" s="95"/>
      <c r="LEH9" s="66"/>
      <c r="LEI9" s="95"/>
      <c r="LEJ9" s="97"/>
      <c r="LEK9" s="66"/>
      <c r="LEL9" s="95"/>
      <c r="LEM9" s="95"/>
      <c r="LEN9" s="66"/>
      <c r="LEO9" s="96"/>
      <c r="LEP9" s="96"/>
      <c r="LEQ9" s="96"/>
      <c r="LER9" s="96"/>
      <c r="LES9" s="96"/>
      <c r="LET9" s="96"/>
      <c r="LEU9" s="96"/>
      <c r="LEV9" s="95"/>
      <c r="LEW9" s="95"/>
      <c r="LEX9" s="66"/>
      <c r="LEY9" s="95"/>
      <c r="LEZ9" s="97"/>
      <c r="LFA9" s="66"/>
      <c r="LFB9" s="95"/>
      <c r="LFC9" s="95"/>
      <c r="LFD9" s="66"/>
      <c r="LFE9" s="96"/>
      <c r="LFF9" s="96"/>
      <c r="LFG9" s="96"/>
      <c r="LFH9" s="96"/>
      <c r="LFI9" s="96"/>
      <c r="LFJ9" s="96"/>
      <c r="LFK9" s="96"/>
      <c r="LFL9" s="95"/>
      <c r="LFM9" s="95"/>
      <c r="LFN9" s="66"/>
      <c r="LFO9" s="95"/>
      <c r="LFP9" s="97"/>
      <c r="LFQ9" s="66"/>
      <c r="LFR9" s="95"/>
      <c r="LFS9" s="95"/>
      <c r="LFT9" s="66"/>
      <c r="LFU9" s="96"/>
      <c r="LFV9" s="96"/>
      <c r="LFW9" s="96"/>
      <c r="LFX9" s="96"/>
      <c r="LFY9" s="96"/>
      <c r="LFZ9" s="96"/>
      <c r="LGA9" s="96"/>
      <c r="LGB9" s="95"/>
      <c r="LGC9" s="95"/>
      <c r="LGD9" s="66"/>
      <c r="LGE9" s="95"/>
      <c r="LGF9" s="97"/>
      <c r="LGG9" s="66"/>
      <c r="LGH9" s="95"/>
      <c r="LGI9" s="95"/>
      <c r="LGJ9" s="66"/>
      <c r="LGK9" s="96"/>
      <c r="LGL9" s="96"/>
      <c r="LGM9" s="96"/>
      <c r="LGN9" s="96"/>
      <c r="LGO9" s="96"/>
      <c r="LGP9" s="96"/>
      <c r="LGQ9" s="96"/>
      <c r="LGR9" s="95"/>
      <c r="LGS9" s="95"/>
      <c r="LGT9" s="66"/>
      <c r="LGU9" s="95"/>
      <c r="LGV9" s="97"/>
      <c r="LGW9" s="66"/>
      <c r="LGX9" s="95"/>
      <c r="LGY9" s="95"/>
      <c r="LGZ9" s="66"/>
      <c r="LHA9" s="96"/>
      <c r="LHB9" s="96"/>
      <c r="LHC9" s="96"/>
      <c r="LHD9" s="96"/>
      <c r="LHE9" s="96"/>
      <c r="LHF9" s="96"/>
      <c r="LHG9" s="96"/>
      <c r="LHH9" s="95"/>
      <c r="LHI9" s="95"/>
      <c r="LHJ9" s="66"/>
      <c r="LHK9" s="95"/>
      <c r="LHL9" s="97"/>
      <c r="LHM9" s="66"/>
      <c r="LHN9" s="95"/>
      <c r="LHO9" s="95"/>
      <c r="LHP9" s="66"/>
      <c r="LHQ9" s="96"/>
      <c r="LHR9" s="96"/>
      <c r="LHS9" s="96"/>
      <c r="LHT9" s="96"/>
      <c r="LHU9" s="96"/>
      <c r="LHV9" s="96"/>
      <c r="LHW9" s="96"/>
      <c r="LHX9" s="95"/>
      <c r="LHY9" s="95"/>
      <c r="LHZ9" s="66"/>
      <c r="LIA9" s="95"/>
      <c r="LIB9" s="97"/>
      <c r="LIC9" s="66"/>
      <c r="LID9" s="95"/>
      <c r="LIE9" s="95"/>
      <c r="LIF9" s="66"/>
      <c r="LIG9" s="96"/>
      <c r="LIH9" s="96"/>
      <c r="LII9" s="96"/>
      <c r="LIJ9" s="96"/>
      <c r="LIK9" s="96"/>
      <c r="LIL9" s="96"/>
      <c r="LIM9" s="96"/>
      <c r="LIN9" s="95"/>
      <c r="LIO9" s="95"/>
      <c r="LIP9" s="66"/>
      <c r="LIQ9" s="95"/>
      <c r="LIR9" s="97"/>
      <c r="LIS9" s="66"/>
      <c r="LIT9" s="95"/>
      <c r="LIU9" s="95"/>
      <c r="LIV9" s="66"/>
      <c r="LIW9" s="96"/>
      <c r="LIX9" s="96"/>
      <c r="LIY9" s="96"/>
      <c r="LIZ9" s="96"/>
      <c r="LJA9" s="96"/>
      <c r="LJB9" s="96"/>
      <c r="LJC9" s="96"/>
      <c r="LJD9" s="95"/>
      <c r="LJE9" s="95"/>
      <c r="LJF9" s="66"/>
      <c r="LJG9" s="95"/>
      <c r="LJH9" s="97"/>
      <c r="LJI9" s="66"/>
      <c r="LJJ9" s="95"/>
      <c r="LJK9" s="95"/>
      <c r="LJL9" s="66"/>
      <c r="LJM9" s="96"/>
      <c r="LJN9" s="96"/>
      <c r="LJO9" s="96"/>
      <c r="LJP9" s="96"/>
      <c r="LJQ9" s="96"/>
      <c r="LJR9" s="96"/>
      <c r="LJS9" s="96"/>
      <c r="LJT9" s="95"/>
      <c r="LJU9" s="95"/>
      <c r="LJV9" s="66"/>
      <c r="LJW9" s="95"/>
      <c r="LJX9" s="97"/>
      <c r="LJY9" s="66"/>
      <c r="LJZ9" s="95"/>
      <c r="LKA9" s="95"/>
      <c r="LKB9" s="66"/>
      <c r="LKC9" s="96"/>
      <c r="LKD9" s="96"/>
      <c r="LKE9" s="96"/>
      <c r="LKF9" s="96"/>
      <c r="LKG9" s="96"/>
      <c r="LKH9" s="96"/>
      <c r="LKI9" s="96"/>
      <c r="LKJ9" s="95"/>
      <c r="LKK9" s="95"/>
      <c r="LKL9" s="66"/>
      <c r="LKM9" s="95"/>
      <c r="LKN9" s="97"/>
      <c r="LKO9" s="66"/>
      <c r="LKP9" s="95"/>
      <c r="LKQ9" s="95"/>
      <c r="LKR9" s="66"/>
      <c r="LKS9" s="96"/>
      <c r="LKT9" s="96"/>
      <c r="LKU9" s="96"/>
      <c r="LKV9" s="96"/>
      <c r="LKW9" s="96"/>
      <c r="LKX9" s="96"/>
      <c r="LKY9" s="96"/>
      <c r="LKZ9" s="95"/>
      <c r="LLA9" s="95"/>
      <c r="LLB9" s="66"/>
      <c r="LLC9" s="95"/>
      <c r="LLD9" s="97"/>
      <c r="LLE9" s="66"/>
      <c r="LLF9" s="95"/>
      <c r="LLG9" s="95"/>
      <c r="LLH9" s="66"/>
      <c r="LLI9" s="96"/>
      <c r="LLJ9" s="96"/>
      <c r="LLK9" s="96"/>
      <c r="LLL9" s="96"/>
      <c r="LLM9" s="96"/>
      <c r="LLN9" s="96"/>
      <c r="LLO9" s="96"/>
      <c r="LLP9" s="95"/>
      <c r="LLQ9" s="95"/>
      <c r="LLR9" s="66"/>
      <c r="LLS9" s="95"/>
      <c r="LLT9" s="97"/>
      <c r="LLU9" s="66"/>
      <c r="LLV9" s="95"/>
      <c r="LLW9" s="95"/>
      <c r="LLX9" s="66"/>
      <c r="LLY9" s="96"/>
      <c r="LLZ9" s="96"/>
      <c r="LMA9" s="96"/>
      <c r="LMB9" s="96"/>
      <c r="LMC9" s="96"/>
      <c r="LMD9" s="96"/>
      <c r="LME9" s="96"/>
      <c r="LMF9" s="95"/>
      <c r="LMG9" s="95"/>
      <c r="LMH9" s="66"/>
      <c r="LMI9" s="95"/>
      <c r="LMJ9" s="97"/>
      <c r="LMK9" s="66"/>
      <c r="LML9" s="95"/>
      <c r="LMM9" s="95"/>
      <c r="LMN9" s="66"/>
      <c r="LMO9" s="96"/>
      <c r="LMP9" s="96"/>
      <c r="LMQ9" s="96"/>
      <c r="LMR9" s="96"/>
      <c r="LMS9" s="96"/>
      <c r="LMT9" s="96"/>
      <c r="LMU9" s="96"/>
      <c r="LMV9" s="95"/>
      <c r="LMW9" s="95"/>
      <c r="LMX9" s="66"/>
      <c r="LMY9" s="95"/>
      <c r="LMZ9" s="97"/>
      <c r="LNA9" s="66"/>
      <c r="LNB9" s="95"/>
      <c r="LNC9" s="95"/>
      <c r="LND9" s="66"/>
      <c r="LNE9" s="96"/>
      <c r="LNF9" s="96"/>
      <c r="LNG9" s="96"/>
      <c r="LNH9" s="96"/>
      <c r="LNI9" s="96"/>
      <c r="LNJ9" s="96"/>
      <c r="LNK9" s="96"/>
      <c r="LNL9" s="95"/>
      <c r="LNM9" s="95"/>
      <c r="LNN9" s="66"/>
      <c r="LNO9" s="95"/>
      <c r="LNP9" s="97"/>
      <c r="LNQ9" s="66"/>
      <c r="LNR9" s="95"/>
      <c r="LNS9" s="95"/>
      <c r="LNT9" s="66"/>
      <c r="LNU9" s="96"/>
      <c r="LNV9" s="96"/>
      <c r="LNW9" s="96"/>
      <c r="LNX9" s="96"/>
      <c r="LNY9" s="96"/>
      <c r="LNZ9" s="96"/>
      <c r="LOA9" s="96"/>
      <c r="LOB9" s="95"/>
      <c r="LOC9" s="95"/>
      <c r="LOD9" s="66"/>
      <c r="LOE9" s="95"/>
      <c r="LOF9" s="97"/>
      <c r="LOG9" s="66"/>
      <c r="LOH9" s="95"/>
      <c r="LOI9" s="95"/>
      <c r="LOJ9" s="66"/>
      <c r="LOK9" s="96"/>
      <c r="LOL9" s="96"/>
      <c r="LOM9" s="96"/>
      <c r="LON9" s="96"/>
      <c r="LOO9" s="96"/>
      <c r="LOP9" s="96"/>
      <c r="LOQ9" s="96"/>
      <c r="LOR9" s="95"/>
      <c r="LOS9" s="95"/>
      <c r="LOT9" s="66"/>
      <c r="LOU9" s="95"/>
      <c r="LOV9" s="97"/>
      <c r="LOW9" s="66"/>
      <c r="LOX9" s="95"/>
      <c r="LOY9" s="95"/>
      <c r="LOZ9" s="66"/>
      <c r="LPA9" s="96"/>
      <c r="LPB9" s="96"/>
      <c r="LPC9" s="96"/>
      <c r="LPD9" s="96"/>
      <c r="LPE9" s="96"/>
      <c r="LPF9" s="96"/>
      <c r="LPG9" s="96"/>
      <c r="LPH9" s="95"/>
      <c r="LPI9" s="95"/>
      <c r="LPJ9" s="66"/>
      <c r="LPK9" s="95"/>
      <c r="LPL9" s="97"/>
      <c r="LPM9" s="66"/>
      <c r="LPN9" s="95"/>
      <c r="LPO9" s="95"/>
      <c r="LPP9" s="66"/>
      <c r="LPQ9" s="96"/>
      <c r="LPR9" s="96"/>
      <c r="LPS9" s="96"/>
      <c r="LPT9" s="96"/>
      <c r="LPU9" s="96"/>
      <c r="LPV9" s="96"/>
      <c r="LPW9" s="96"/>
      <c r="LPX9" s="95"/>
      <c r="LPY9" s="95"/>
      <c r="LPZ9" s="66"/>
      <c r="LQA9" s="95"/>
      <c r="LQB9" s="97"/>
      <c r="LQC9" s="66"/>
      <c r="LQD9" s="95"/>
      <c r="LQE9" s="95"/>
      <c r="LQF9" s="66"/>
      <c r="LQG9" s="96"/>
      <c r="LQH9" s="96"/>
      <c r="LQI9" s="96"/>
      <c r="LQJ9" s="96"/>
      <c r="LQK9" s="96"/>
      <c r="LQL9" s="96"/>
      <c r="LQM9" s="96"/>
      <c r="LQN9" s="95"/>
      <c r="LQO9" s="95"/>
      <c r="LQP9" s="66"/>
      <c r="LQQ9" s="95"/>
      <c r="LQR9" s="97"/>
      <c r="LQS9" s="66"/>
      <c r="LQT9" s="95"/>
      <c r="LQU9" s="95"/>
      <c r="LQV9" s="66"/>
      <c r="LQW9" s="96"/>
      <c r="LQX9" s="96"/>
      <c r="LQY9" s="96"/>
      <c r="LQZ9" s="96"/>
      <c r="LRA9" s="96"/>
      <c r="LRB9" s="96"/>
      <c r="LRC9" s="96"/>
      <c r="LRD9" s="95"/>
      <c r="LRE9" s="95"/>
      <c r="LRF9" s="66"/>
      <c r="LRG9" s="95"/>
      <c r="LRH9" s="97"/>
      <c r="LRI9" s="66"/>
      <c r="LRJ9" s="95"/>
      <c r="LRK9" s="95"/>
      <c r="LRL9" s="66"/>
      <c r="LRM9" s="96"/>
      <c r="LRN9" s="96"/>
      <c r="LRO9" s="96"/>
      <c r="LRP9" s="96"/>
      <c r="LRQ9" s="96"/>
      <c r="LRR9" s="96"/>
      <c r="LRS9" s="96"/>
      <c r="LRT9" s="95"/>
      <c r="LRU9" s="95"/>
      <c r="LRV9" s="66"/>
      <c r="LRW9" s="95"/>
      <c r="LRX9" s="97"/>
      <c r="LRY9" s="66"/>
      <c r="LRZ9" s="95"/>
      <c r="LSA9" s="95"/>
      <c r="LSB9" s="66"/>
      <c r="LSC9" s="96"/>
      <c r="LSD9" s="96"/>
      <c r="LSE9" s="96"/>
      <c r="LSF9" s="96"/>
      <c r="LSG9" s="96"/>
      <c r="LSH9" s="96"/>
      <c r="LSI9" s="96"/>
      <c r="LSJ9" s="95"/>
      <c r="LSK9" s="95"/>
      <c r="LSL9" s="66"/>
      <c r="LSM9" s="95"/>
      <c r="LSN9" s="97"/>
      <c r="LSO9" s="66"/>
      <c r="LSP9" s="95"/>
      <c r="LSQ9" s="95"/>
      <c r="LSR9" s="66"/>
      <c r="LSS9" s="96"/>
      <c r="LST9" s="96"/>
      <c r="LSU9" s="96"/>
      <c r="LSV9" s="96"/>
      <c r="LSW9" s="96"/>
      <c r="LSX9" s="96"/>
      <c r="LSY9" s="96"/>
      <c r="LSZ9" s="95"/>
      <c r="LTA9" s="95"/>
      <c r="LTB9" s="66"/>
      <c r="LTC9" s="95"/>
      <c r="LTD9" s="97"/>
      <c r="LTE9" s="66"/>
      <c r="LTF9" s="95"/>
      <c r="LTG9" s="95"/>
      <c r="LTH9" s="66"/>
      <c r="LTI9" s="96"/>
      <c r="LTJ9" s="96"/>
      <c r="LTK9" s="96"/>
      <c r="LTL9" s="96"/>
      <c r="LTM9" s="96"/>
      <c r="LTN9" s="96"/>
      <c r="LTO9" s="96"/>
      <c r="LTP9" s="95"/>
      <c r="LTQ9" s="95"/>
      <c r="LTR9" s="66"/>
      <c r="LTS9" s="95"/>
      <c r="LTT9" s="97"/>
      <c r="LTU9" s="66"/>
      <c r="LTV9" s="95"/>
      <c r="LTW9" s="95"/>
      <c r="LTX9" s="66"/>
      <c r="LTY9" s="96"/>
      <c r="LTZ9" s="96"/>
      <c r="LUA9" s="96"/>
      <c r="LUB9" s="96"/>
      <c r="LUC9" s="96"/>
      <c r="LUD9" s="96"/>
      <c r="LUE9" s="96"/>
      <c r="LUF9" s="95"/>
      <c r="LUG9" s="95"/>
      <c r="LUH9" s="66"/>
      <c r="LUI9" s="95"/>
      <c r="LUJ9" s="97"/>
      <c r="LUK9" s="66"/>
      <c r="LUL9" s="95"/>
      <c r="LUM9" s="95"/>
      <c r="LUN9" s="66"/>
      <c r="LUO9" s="96"/>
      <c r="LUP9" s="96"/>
      <c r="LUQ9" s="96"/>
      <c r="LUR9" s="96"/>
      <c r="LUS9" s="96"/>
      <c r="LUT9" s="96"/>
      <c r="LUU9" s="96"/>
      <c r="LUV9" s="95"/>
      <c r="LUW9" s="95"/>
      <c r="LUX9" s="66"/>
      <c r="LUY9" s="95"/>
      <c r="LUZ9" s="97"/>
      <c r="LVA9" s="66"/>
      <c r="LVB9" s="95"/>
      <c r="LVC9" s="95"/>
      <c r="LVD9" s="66"/>
      <c r="LVE9" s="96"/>
      <c r="LVF9" s="96"/>
      <c r="LVG9" s="96"/>
      <c r="LVH9" s="96"/>
      <c r="LVI9" s="96"/>
      <c r="LVJ9" s="96"/>
      <c r="LVK9" s="96"/>
      <c r="LVL9" s="95"/>
      <c r="LVM9" s="95"/>
      <c r="LVN9" s="66"/>
      <c r="LVO9" s="95"/>
      <c r="LVP9" s="97"/>
      <c r="LVQ9" s="66"/>
      <c r="LVR9" s="95"/>
      <c r="LVS9" s="95"/>
      <c r="LVT9" s="66"/>
      <c r="LVU9" s="96"/>
      <c r="LVV9" s="96"/>
      <c r="LVW9" s="96"/>
      <c r="LVX9" s="96"/>
      <c r="LVY9" s="96"/>
      <c r="LVZ9" s="96"/>
      <c r="LWA9" s="96"/>
      <c r="LWB9" s="95"/>
      <c r="LWC9" s="95"/>
      <c r="LWD9" s="66"/>
      <c r="LWE9" s="95"/>
      <c r="LWF9" s="97"/>
      <c r="LWG9" s="66"/>
      <c r="LWH9" s="95"/>
      <c r="LWI9" s="95"/>
      <c r="LWJ9" s="66"/>
      <c r="LWK9" s="96"/>
      <c r="LWL9" s="96"/>
      <c r="LWM9" s="96"/>
      <c r="LWN9" s="96"/>
      <c r="LWO9" s="96"/>
      <c r="LWP9" s="96"/>
      <c r="LWQ9" s="96"/>
      <c r="LWR9" s="95"/>
      <c r="LWS9" s="95"/>
      <c r="LWT9" s="66"/>
      <c r="LWU9" s="95"/>
      <c r="LWV9" s="97"/>
      <c r="LWW9" s="66"/>
      <c r="LWX9" s="95"/>
      <c r="LWY9" s="95"/>
      <c r="LWZ9" s="66"/>
      <c r="LXA9" s="96"/>
      <c r="LXB9" s="96"/>
      <c r="LXC9" s="96"/>
      <c r="LXD9" s="96"/>
      <c r="LXE9" s="96"/>
      <c r="LXF9" s="96"/>
      <c r="LXG9" s="96"/>
      <c r="LXH9" s="95"/>
      <c r="LXI9" s="95"/>
      <c r="LXJ9" s="66"/>
      <c r="LXK9" s="95"/>
      <c r="LXL9" s="97"/>
      <c r="LXM9" s="66"/>
      <c r="LXN9" s="95"/>
      <c r="LXO9" s="95"/>
      <c r="LXP9" s="66"/>
      <c r="LXQ9" s="96"/>
      <c r="LXR9" s="96"/>
      <c r="LXS9" s="96"/>
      <c r="LXT9" s="96"/>
      <c r="LXU9" s="96"/>
      <c r="LXV9" s="96"/>
      <c r="LXW9" s="96"/>
      <c r="LXX9" s="95"/>
      <c r="LXY9" s="95"/>
      <c r="LXZ9" s="66"/>
      <c r="LYA9" s="95"/>
      <c r="LYB9" s="97"/>
      <c r="LYC9" s="66"/>
      <c r="LYD9" s="95"/>
      <c r="LYE9" s="95"/>
      <c r="LYF9" s="66"/>
      <c r="LYG9" s="96"/>
      <c r="LYH9" s="96"/>
      <c r="LYI9" s="96"/>
      <c r="LYJ9" s="96"/>
      <c r="LYK9" s="96"/>
      <c r="LYL9" s="96"/>
      <c r="LYM9" s="96"/>
      <c r="LYN9" s="95"/>
      <c r="LYO9" s="95"/>
      <c r="LYP9" s="66"/>
      <c r="LYQ9" s="95"/>
      <c r="LYR9" s="97"/>
      <c r="LYS9" s="66"/>
      <c r="LYT9" s="95"/>
      <c r="LYU9" s="95"/>
      <c r="LYV9" s="66"/>
      <c r="LYW9" s="96"/>
      <c r="LYX9" s="96"/>
      <c r="LYY9" s="96"/>
      <c r="LYZ9" s="96"/>
      <c r="LZA9" s="96"/>
      <c r="LZB9" s="96"/>
      <c r="LZC9" s="96"/>
      <c r="LZD9" s="95"/>
      <c r="LZE9" s="95"/>
      <c r="LZF9" s="66"/>
      <c r="LZG9" s="95"/>
      <c r="LZH9" s="97"/>
      <c r="LZI9" s="66"/>
      <c r="LZJ9" s="95"/>
      <c r="LZK9" s="95"/>
      <c r="LZL9" s="66"/>
      <c r="LZM9" s="96"/>
      <c r="LZN9" s="96"/>
      <c r="LZO9" s="96"/>
      <c r="LZP9" s="96"/>
      <c r="LZQ9" s="96"/>
      <c r="LZR9" s="96"/>
      <c r="LZS9" s="96"/>
      <c r="LZT9" s="95"/>
      <c r="LZU9" s="95"/>
      <c r="LZV9" s="66"/>
      <c r="LZW9" s="95"/>
      <c r="LZX9" s="97"/>
      <c r="LZY9" s="66"/>
      <c r="LZZ9" s="95"/>
      <c r="MAA9" s="95"/>
      <c r="MAB9" s="66"/>
      <c r="MAC9" s="96"/>
      <c r="MAD9" s="96"/>
      <c r="MAE9" s="96"/>
      <c r="MAF9" s="96"/>
      <c r="MAG9" s="96"/>
      <c r="MAH9" s="96"/>
      <c r="MAI9" s="96"/>
      <c r="MAJ9" s="95"/>
      <c r="MAK9" s="95"/>
      <c r="MAL9" s="66"/>
      <c r="MAM9" s="95"/>
      <c r="MAN9" s="97"/>
      <c r="MAO9" s="66"/>
      <c r="MAP9" s="95"/>
      <c r="MAQ9" s="95"/>
      <c r="MAR9" s="66"/>
      <c r="MAS9" s="96"/>
      <c r="MAT9" s="96"/>
      <c r="MAU9" s="96"/>
      <c r="MAV9" s="96"/>
      <c r="MAW9" s="96"/>
      <c r="MAX9" s="96"/>
      <c r="MAY9" s="96"/>
      <c r="MAZ9" s="95"/>
      <c r="MBA9" s="95"/>
      <c r="MBB9" s="66"/>
      <c r="MBC9" s="95"/>
      <c r="MBD9" s="97"/>
      <c r="MBE9" s="66"/>
      <c r="MBF9" s="95"/>
      <c r="MBG9" s="95"/>
      <c r="MBH9" s="66"/>
      <c r="MBI9" s="96"/>
      <c r="MBJ9" s="96"/>
      <c r="MBK9" s="96"/>
      <c r="MBL9" s="96"/>
      <c r="MBM9" s="96"/>
      <c r="MBN9" s="96"/>
      <c r="MBO9" s="96"/>
      <c r="MBP9" s="95"/>
      <c r="MBQ9" s="95"/>
      <c r="MBR9" s="66"/>
      <c r="MBS9" s="95"/>
      <c r="MBT9" s="97"/>
      <c r="MBU9" s="66"/>
      <c r="MBV9" s="95"/>
      <c r="MBW9" s="95"/>
      <c r="MBX9" s="66"/>
      <c r="MBY9" s="96"/>
      <c r="MBZ9" s="96"/>
      <c r="MCA9" s="96"/>
      <c r="MCB9" s="96"/>
      <c r="MCC9" s="96"/>
      <c r="MCD9" s="96"/>
      <c r="MCE9" s="96"/>
      <c r="MCF9" s="95"/>
      <c r="MCG9" s="95"/>
      <c r="MCH9" s="66"/>
      <c r="MCI9" s="95"/>
      <c r="MCJ9" s="97"/>
      <c r="MCK9" s="66"/>
      <c r="MCL9" s="95"/>
      <c r="MCM9" s="95"/>
      <c r="MCN9" s="66"/>
      <c r="MCO9" s="96"/>
      <c r="MCP9" s="96"/>
      <c r="MCQ9" s="96"/>
      <c r="MCR9" s="96"/>
      <c r="MCS9" s="96"/>
      <c r="MCT9" s="96"/>
      <c r="MCU9" s="96"/>
      <c r="MCV9" s="95"/>
      <c r="MCW9" s="95"/>
      <c r="MCX9" s="66"/>
      <c r="MCY9" s="95"/>
      <c r="MCZ9" s="97"/>
      <c r="MDA9" s="66"/>
      <c r="MDB9" s="95"/>
      <c r="MDC9" s="95"/>
      <c r="MDD9" s="66"/>
      <c r="MDE9" s="96"/>
      <c r="MDF9" s="96"/>
      <c r="MDG9" s="96"/>
      <c r="MDH9" s="96"/>
      <c r="MDI9" s="96"/>
      <c r="MDJ9" s="96"/>
      <c r="MDK9" s="96"/>
      <c r="MDL9" s="95"/>
      <c r="MDM9" s="95"/>
      <c r="MDN9" s="66"/>
      <c r="MDO9" s="95"/>
      <c r="MDP9" s="97"/>
      <c r="MDQ9" s="66"/>
      <c r="MDR9" s="95"/>
      <c r="MDS9" s="95"/>
      <c r="MDT9" s="66"/>
      <c r="MDU9" s="96"/>
      <c r="MDV9" s="96"/>
      <c r="MDW9" s="96"/>
      <c r="MDX9" s="96"/>
      <c r="MDY9" s="96"/>
      <c r="MDZ9" s="96"/>
      <c r="MEA9" s="96"/>
      <c r="MEB9" s="95"/>
      <c r="MEC9" s="95"/>
      <c r="MED9" s="66"/>
      <c r="MEE9" s="95"/>
      <c r="MEF9" s="97"/>
      <c r="MEG9" s="66"/>
      <c r="MEH9" s="95"/>
      <c r="MEI9" s="95"/>
      <c r="MEJ9" s="66"/>
      <c r="MEK9" s="96"/>
      <c r="MEL9" s="96"/>
      <c r="MEM9" s="96"/>
      <c r="MEN9" s="96"/>
      <c r="MEO9" s="96"/>
      <c r="MEP9" s="96"/>
      <c r="MEQ9" s="96"/>
      <c r="MER9" s="95"/>
      <c r="MES9" s="95"/>
      <c r="MET9" s="66"/>
      <c r="MEU9" s="95"/>
      <c r="MEV9" s="97"/>
      <c r="MEW9" s="66"/>
      <c r="MEX9" s="95"/>
      <c r="MEY9" s="95"/>
      <c r="MEZ9" s="66"/>
      <c r="MFA9" s="96"/>
      <c r="MFB9" s="96"/>
      <c r="MFC9" s="96"/>
      <c r="MFD9" s="96"/>
      <c r="MFE9" s="96"/>
      <c r="MFF9" s="96"/>
      <c r="MFG9" s="96"/>
      <c r="MFH9" s="95"/>
      <c r="MFI9" s="95"/>
      <c r="MFJ9" s="66"/>
      <c r="MFK9" s="95"/>
      <c r="MFL9" s="97"/>
      <c r="MFM9" s="66"/>
      <c r="MFN9" s="95"/>
      <c r="MFO9" s="95"/>
      <c r="MFP9" s="66"/>
      <c r="MFQ9" s="96"/>
      <c r="MFR9" s="96"/>
      <c r="MFS9" s="96"/>
      <c r="MFT9" s="96"/>
      <c r="MFU9" s="96"/>
      <c r="MFV9" s="96"/>
      <c r="MFW9" s="96"/>
      <c r="MFX9" s="95"/>
      <c r="MFY9" s="95"/>
      <c r="MFZ9" s="66"/>
      <c r="MGA9" s="95"/>
      <c r="MGB9" s="97"/>
      <c r="MGC9" s="66"/>
      <c r="MGD9" s="95"/>
      <c r="MGE9" s="95"/>
      <c r="MGF9" s="66"/>
      <c r="MGG9" s="96"/>
      <c r="MGH9" s="96"/>
      <c r="MGI9" s="96"/>
      <c r="MGJ9" s="96"/>
      <c r="MGK9" s="96"/>
      <c r="MGL9" s="96"/>
      <c r="MGM9" s="96"/>
      <c r="MGN9" s="95"/>
      <c r="MGO9" s="95"/>
      <c r="MGP9" s="66"/>
      <c r="MGQ9" s="95"/>
      <c r="MGR9" s="97"/>
      <c r="MGS9" s="66"/>
      <c r="MGT9" s="95"/>
      <c r="MGU9" s="95"/>
      <c r="MGV9" s="66"/>
      <c r="MGW9" s="96"/>
      <c r="MGX9" s="96"/>
      <c r="MGY9" s="96"/>
      <c r="MGZ9" s="96"/>
      <c r="MHA9" s="96"/>
      <c r="MHB9" s="96"/>
      <c r="MHC9" s="96"/>
      <c r="MHD9" s="95"/>
      <c r="MHE9" s="95"/>
      <c r="MHF9" s="66"/>
      <c r="MHG9" s="95"/>
      <c r="MHH9" s="97"/>
      <c r="MHI9" s="66"/>
      <c r="MHJ9" s="95"/>
      <c r="MHK9" s="95"/>
      <c r="MHL9" s="66"/>
      <c r="MHM9" s="96"/>
      <c r="MHN9" s="96"/>
      <c r="MHO9" s="96"/>
      <c r="MHP9" s="96"/>
      <c r="MHQ9" s="96"/>
      <c r="MHR9" s="96"/>
      <c r="MHS9" s="96"/>
      <c r="MHT9" s="95"/>
      <c r="MHU9" s="95"/>
      <c r="MHV9" s="66"/>
      <c r="MHW9" s="95"/>
      <c r="MHX9" s="97"/>
      <c r="MHY9" s="66"/>
      <c r="MHZ9" s="95"/>
      <c r="MIA9" s="95"/>
      <c r="MIB9" s="66"/>
      <c r="MIC9" s="96"/>
      <c r="MID9" s="96"/>
      <c r="MIE9" s="96"/>
      <c r="MIF9" s="96"/>
      <c r="MIG9" s="96"/>
      <c r="MIH9" s="96"/>
      <c r="MII9" s="96"/>
      <c r="MIJ9" s="95"/>
      <c r="MIK9" s="95"/>
      <c r="MIL9" s="66"/>
      <c r="MIM9" s="95"/>
      <c r="MIN9" s="97"/>
      <c r="MIO9" s="66"/>
      <c r="MIP9" s="95"/>
      <c r="MIQ9" s="95"/>
      <c r="MIR9" s="66"/>
      <c r="MIS9" s="96"/>
      <c r="MIT9" s="96"/>
      <c r="MIU9" s="96"/>
      <c r="MIV9" s="96"/>
      <c r="MIW9" s="96"/>
      <c r="MIX9" s="96"/>
      <c r="MIY9" s="96"/>
      <c r="MIZ9" s="95"/>
      <c r="MJA9" s="95"/>
      <c r="MJB9" s="66"/>
      <c r="MJC9" s="95"/>
      <c r="MJD9" s="97"/>
      <c r="MJE9" s="66"/>
      <c r="MJF9" s="95"/>
      <c r="MJG9" s="95"/>
      <c r="MJH9" s="66"/>
      <c r="MJI9" s="96"/>
      <c r="MJJ9" s="96"/>
      <c r="MJK9" s="96"/>
      <c r="MJL9" s="96"/>
      <c r="MJM9" s="96"/>
      <c r="MJN9" s="96"/>
      <c r="MJO9" s="96"/>
      <c r="MJP9" s="95"/>
      <c r="MJQ9" s="95"/>
      <c r="MJR9" s="66"/>
      <c r="MJS9" s="95"/>
      <c r="MJT9" s="97"/>
      <c r="MJU9" s="66"/>
      <c r="MJV9" s="95"/>
      <c r="MJW9" s="95"/>
      <c r="MJX9" s="66"/>
      <c r="MJY9" s="96"/>
      <c r="MJZ9" s="96"/>
      <c r="MKA9" s="96"/>
      <c r="MKB9" s="96"/>
      <c r="MKC9" s="96"/>
      <c r="MKD9" s="96"/>
      <c r="MKE9" s="96"/>
      <c r="MKF9" s="95"/>
      <c r="MKG9" s="95"/>
      <c r="MKH9" s="66"/>
      <c r="MKI9" s="95"/>
      <c r="MKJ9" s="97"/>
      <c r="MKK9" s="66"/>
      <c r="MKL9" s="95"/>
      <c r="MKM9" s="95"/>
      <c r="MKN9" s="66"/>
      <c r="MKO9" s="96"/>
      <c r="MKP9" s="96"/>
      <c r="MKQ9" s="96"/>
      <c r="MKR9" s="96"/>
      <c r="MKS9" s="96"/>
      <c r="MKT9" s="96"/>
      <c r="MKU9" s="96"/>
      <c r="MKV9" s="95"/>
      <c r="MKW9" s="95"/>
      <c r="MKX9" s="66"/>
      <c r="MKY9" s="95"/>
      <c r="MKZ9" s="97"/>
      <c r="MLA9" s="66"/>
      <c r="MLB9" s="95"/>
      <c r="MLC9" s="95"/>
      <c r="MLD9" s="66"/>
      <c r="MLE9" s="96"/>
      <c r="MLF9" s="96"/>
      <c r="MLG9" s="96"/>
      <c r="MLH9" s="96"/>
      <c r="MLI9" s="96"/>
      <c r="MLJ9" s="96"/>
      <c r="MLK9" s="96"/>
      <c r="MLL9" s="95"/>
      <c r="MLM9" s="95"/>
      <c r="MLN9" s="66"/>
      <c r="MLO9" s="95"/>
      <c r="MLP9" s="97"/>
      <c r="MLQ9" s="66"/>
      <c r="MLR9" s="95"/>
      <c r="MLS9" s="95"/>
      <c r="MLT9" s="66"/>
      <c r="MLU9" s="96"/>
      <c r="MLV9" s="96"/>
      <c r="MLW9" s="96"/>
      <c r="MLX9" s="96"/>
      <c r="MLY9" s="96"/>
      <c r="MLZ9" s="96"/>
      <c r="MMA9" s="96"/>
      <c r="MMB9" s="95"/>
      <c r="MMC9" s="95"/>
      <c r="MMD9" s="66"/>
      <c r="MME9" s="95"/>
      <c r="MMF9" s="97"/>
      <c r="MMG9" s="66"/>
      <c r="MMH9" s="95"/>
      <c r="MMI9" s="95"/>
      <c r="MMJ9" s="66"/>
      <c r="MMK9" s="96"/>
      <c r="MML9" s="96"/>
      <c r="MMM9" s="96"/>
      <c r="MMN9" s="96"/>
      <c r="MMO9" s="96"/>
      <c r="MMP9" s="96"/>
      <c r="MMQ9" s="96"/>
      <c r="MMR9" s="95"/>
      <c r="MMS9" s="95"/>
      <c r="MMT9" s="66"/>
      <c r="MMU9" s="95"/>
      <c r="MMV9" s="97"/>
      <c r="MMW9" s="66"/>
      <c r="MMX9" s="95"/>
      <c r="MMY9" s="95"/>
      <c r="MMZ9" s="66"/>
      <c r="MNA9" s="96"/>
      <c r="MNB9" s="96"/>
      <c r="MNC9" s="96"/>
      <c r="MND9" s="96"/>
      <c r="MNE9" s="96"/>
      <c r="MNF9" s="96"/>
      <c r="MNG9" s="96"/>
      <c r="MNH9" s="95"/>
      <c r="MNI9" s="95"/>
      <c r="MNJ9" s="66"/>
      <c r="MNK9" s="95"/>
      <c r="MNL9" s="97"/>
      <c r="MNM9" s="66"/>
      <c r="MNN9" s="95"/>
      <c r="MNO9" s="95"/>
      <c r="MNP9" s="66"/>
      <c r="MNQ9" s="96"/>
      <c r="MNR9" s="96"/>
      <c r="MNS9" s="96"/>
      <c r="MNT9" s="96"/>
      <c r="MNU9" s="96"/>
      <c r="MNV9" s="96"/>
      <c r="MNW9" s="96"/>
      <c r="MNX9" s="95"/>
      <c r="MNY9" s="95"/>
      <c r="MNZ9" s="66"/>
      <c r="MOA9" s="95"/>
      <c r="MOB9" s="97"/>
      <c r="MOC9" s="66"/>
      <c r="MOD9" s="95"/>
      <c r="MOE9" s="95"/>
      <c r="MOF9" s="66"/>
      <c r="MOG9" s="96"/>
      <c r="MOH9" s="96"/>
      <c r="MOI9" s="96"/>
      <c r="MOJ9" s="96"/>
      <c r="MOK9" s="96"/>
      <c r="MOL9" s="96"/>
      <c r="MOM9" s="96"/>
      <c r="MON9" s="95"/>
      <c r="MOO9" s="95"/>
      <c r="MOP9" s="66"/>
      <c r="MOQ9" s="95"/>
      <c r="MOR9" s="97"/>
      <c r="MOS9" s="66"/>
      <c r="MOT9" s="95"/>
      <c r="MOU9" s="95"/>
      <c r="MOV9" s="66"/>
      <c r="MOW9" s="96"/>
      <c r="MOX9" s="96"/>
      <c r="MOY9" s="96"/>
      <c r="MOZ9" s="96"/>
      <c r="MPA9" s="96"/>
      <c r="MPB9" s="96"/>
      <c r="MPC9" s="96"/>
      <c r="MPD9" s="95"/>
      <c r="MPE9" s="95"/>
      <c r="MPF9" s="66"/>
      <c r="MPG9" s="95"/>
      <c r="MPH9" s="97"/>
      <c r="MPI9" s="66"/>
      <c r="MPJ9" s="95"/>
      <c r="MPK9" s="95"/>
      <c r="MPL9" s="66"/>
      <c r="MPM9" s="96"/>
      <c r="MPN9" s="96"/>
      <c r="MPO9" s="96"/>
      <c r="MPP9" s="96"/>
      <c r="MPQ9" s="96"/>
      <c r="MPR9" s="96"/>
      <c r="MPS9" s="96"/>
      <c r="MPT9" s="95"/>
      <c r="MPU9" s="95"/>
      <c r="MPV9" s="66"/>
      <c r="MPW9" s="95"/>
      <c r="MPX9" s="97"/>
      <c r="MPY9" s="66"/>
      <c r="MPZ9" s="95"/>
      <c r="MQA9" s="95"/>
      <c r="MQB9" s="66"/>
      <c r="MQC9" s="96"/>
      <c r="MQD9" s="96"/>
      <c r="MQE9" s="96"/>
      <c r="MQF9" s="96"/>
      <c r="MQG9" s="96"/>
      <c r="MQH9" s="96"/>
      <c r="MQI9" s="96"/>
      <c r="MQJ9" s="95"/>
      <c r="MQK9" s="95"/>
      <c r="MQL9" s="66"/>
      <c r="MQM9" s="95"/>
      <c r="MQN9" s="97"/>
      <c r="MQO9" s="66"/>
      <c r="MQP9" s="95"/>
      <c r="MQQ9" s="95"/>
      <c r="MQR9" s="66"/>
      <c r="MQS9" s="96"/>
      <c r="MQT9" s="96"/>
      <c r="MQU9" s="96"/>
      <c r="MQV9" s="96"/>
      <c r="MQW9" s="96"/>
      <c r="MQX9" s="96"/>
      <c r="MQY9" s="96"/>
      <c r="MQZ9" s="95"/>
      <c r="MRA9" s="95"/>
      <c r="MRB9" s="66"/>
      <c r="MRC9" s="95"/>
      <c r="MRD9" s="97"/>
      <c r="MRE9" s="66"/>
      <c r="MRF9" s="95"/>
      <c r="MRG9" s="95"/>
      <c r="MRH9" s="66"/>
      <c r="MRI9" s="96"/>
      <c r="MRJ9" s="96"/>
      <c r="MRK9" s="96"/>
      <c r="MRL9" s="96"/>
      <c r="MRM9" s="96"/>
      <c r="MRN9" s="96"/>
      <c r="MRO9" s="96"/>
      <c r="MRP9" s="95"/>
      <c r="MRQ9" s="95"/>
      <c r="MRR9" s="66"/>
      <c r="MRS9" s="95"/>
      <c r="MRT9" s="97"/>
      <c r="MRU9" s="66"/>
      <c r="MRV9" s="95"/>
      <c r="MRW9" s="95"/>
      <c r="MRX9" s="66"/>
      <c r="MRY9" s="96"/>
      <c r="MRZ9" s="96"/>
      <c r="MSA9" s="96"/>
      <c r="MSB9" s="96"/>
      <c r="MSC9" s="96"/>
      <c r="MSD9" s="96"/>
      <c r="MSE9" s="96"/>
      <c r="MSF9" s="95"/>
      <c r="MSG9" s="95"/>
      <c r="MSH9" s="66"/>
      <c r="MSI9" s="95"/>
      <c r="MSJ9" s="97"/>
      <c r="MSK9" s="66"/>
      <c r="MSL9" s="95"/>
      <c r="MSM9" s="95"/>
      <c r="MSN9" s="66"/>
      <c r="MSO9" s="96"/>
      <c r="MSP9" s="96"/>
      <c r="MSQ9" s="96"/>
      <c r="MSR9" s="96"/>
      <c r="MSS9" s="96"/>
      <c r="MST9" s="96"/>
      <c r="MSU9" s="96"/>
      <c r="MSV9" s="95"/>
      <c r="MSW9" s="95"/>
      <c r="MSX9" s="66"/>
      <c r="MSY9" s="95"/>
      <c r="MSZ9" s="97"/>
      <c r="MTA9" s="66"/>
      <c r="MTB9" s="95"/>
      <c r="MTC9" s="95"/>
      <c r="MTD9" s="66"/>
      <c r="MTE9" s="96"/>
      <c r="MTF9" s="96"/>
      <c r="MTG9" s="96"/>
      <c r="MTH9" s="96"/>
      <c r="MTI9" s="96"/>
      <c r="MTJ9" s="96"/>
      <c r="MTK9" s="96"/>
      <c r="MTL9" s="95"/>
      <c r="MTM9" s="95"/>
      <c r="MTN9" s="66"/>
      <c r="MTO9" s="95"/>
      <c r="MTP9" s="97"/>
      <c r="MTQ9" s="66"/>
      <c r="MTR9" s="95"/>
      <c r="MTS9" s="95"/>
      <c r="MTT9" s="66"/>
      <c r="MTU9" s="96"/>
      <c r="MTV9" s="96"/>
      <c r="MTW9" s="96"/>
      <c r="MTX9" s="96"/>
      <c r="MTY9" s="96"/>
      <c r="MTZ9" s="96"/>
      <c r="MUA9" s="96"/>
      <c r="MUB9" s="95"/>
      <c r="MUC9" s="95"/>
      <c r="MUD9" s="66"/>
      <c r="MUE9" s="95"/>
      <c r="MUF9" s="97"/>
      <c r="MUG9" s="66"/>
      <c r="MUH9" s="95"/>
      <c r="MUI9" s="95"/>
      <c r="MUJ9" s="66"/>
      <c r="MUK9" s="96"/>
      <c r="MUL9" s="96"/>
      <c r="MUM9" s="96"/>
      <c r="MUN9" s="96"/>
      <c r="MUO9" s="96"/>
      <c r="MUP9" s="96"/>
      <c r="MUQ9" s="96"/>
      <c r="MUR9" s="95"/>
      <c r="MUS9" s="95"/>
      <c r="MUT9" s="66"/>
      <c r="MUU9" s="95"/>
      <c r="MUV9" s="97"/>
      <c r="MUW9" s="66"/>
      <c r="MUX9" s="95"/>
      <c r="MUY9" s="95"/>
      <c r="MUZ9" s="66"/>
      <c r="MVA9" s="96"/>
      <c r="MVB9" s="96"/>
      <c r="MVC9" s="96"/>
      <c r="MVD9" s="96"/>
      <c r="MVE9" s="96"/>
      <c r="MVF9" s="96"/>
      <c r="MVG9" s="96"/>
      <c r="MVH9" s="95"/>
      <c r="MVI9" s="95"/>
      <c r="MVJ9" s="66"/>
      <c r="MVK9" s="95"/>
      <c r="MVL9" s="97"/>
      <c r="MVM9" s="66"/>
      <c r="MVN9" s="95"/>
      <c r="MVO9" s="95"/>
      <c r="MVP9" s="66"/>
      <c r="MVQ9" s="96"/>
      <c r="MVR9" s="96"/>
      <c r="MVS9" s="96"/>
      <c r="MVT9" s="96"/>
      <c r="MVU9" s="96"/>
      <c r="MVV9" s="96"/>
      <c r="MVW9" s="96"/>
      <c r="MVX9" s="95"/>
      <c r="MVY9" s="95"/>
      <c r="MVZ9" s="66"/>
      <c r="MWA9" s="95"/>
      <c r="MWB9" s="97"/>
      <c r="MWC9" s="66"/>
      <c r="MWD9" s="95"/>
      <c r="MWE9" s="95"/>
      <c r="MWF9" s="66"/>
      <c r="MWG9" s="96"/>
      <c r="MWH9" s="96"/>
      <c r="MWI9" s="96"/>
      <c r="MWJ9" s="96"/>
      <c r="MWK9" s="96"/>
      <c r="MWL9" s="96"/>
      <c r="MWM9" s="96"/>
      <c r="MWN9" s="95"/>
      <c r="MWO9" s="95"/>
      <c r="MWP9" s="66"/>
      <c r="MWQ9" s="95"/>
      <c r="MWR9" s="97"/>
      <c r="MWS9" s="66"/>
      <c r="MWT9" s="95"/>
      <c r="MWU9" s="95"/>
      <c r="MWV9" s="66"/>
      <c r="MWW9" s="96"/>
      <c r="MWX9" s="96"/>
      <c r="MWY9" s="96"/>
      <c r="MWZ9" s="96"/>
      <c r="MXA9" s="96"/>
      <c r="MXB9" s="96"/>
      <c r="MXC9" s="96"/>
      <c r="MXD9" s="95"/>
      <c r="MXE9" s="95"/>
      <c r="MXF9" s="66"/>
      <c r="MXG9" s="95"/>
      <c r="MXH9" s="97"/>
      <c r="MXI9" s="66"/>
      <c r="MXJ9" s="95"/>
      <c r="MXK9" s="95"/>
      <c r="MXL9" s="66"/>
      <c r="MXM9" s="96"/>
      <c r="MXN9" s="96"/>
      <c r="MXO9" s="96"/>
      <c r="MXP9" s="96"/>
      <c r="MXQ9" s="96"/>
      <c r="MXR9" s="96"/>
      <c r="MXS9" s="96"/>
      <c r="MXT9" s="95"/>
      <c r="MXU9" s="95"/>
      <c r="MXV9" s="66"/>
      <c r="MXW9" s="95"/>
      <c r="MXX9" s="97"/>
      <c r="MXY9" s="66"/>
      <c r="MXZ9" s="95"/>
      <c r="MYA9" s="95"/>
      <c r="MYB9" s="66"/>
      <c r="MYC9" s="96"/>
      <c r="MYD9" s="96"/>
      <c r="MYE9" s="96"/>
      <c r="MYF9" s="96"/>
      <c r="MYG9" s="96"/>
      <c r="MYH9" s="96"/>
      <c r="MYI9" s="96"/>
      <c r="MYJ9" s="95"/>
      <c r="MYK9" s="95"/>
      <c r="MYL9" s="66"/>
      <c r="MYM9" s="95"/>
      <c r="MYN9" s="97"/>
      <c r="MYO9" s="66"/>
      <c r="MYP9" s="95"/>
      <c r="MYQ9" s="95"/>
      <c r="MYR9" s="66"/>
      <c r="MYS9" s="96"/>
      <c r="MYT9" s="96"/>
      <c r="MYU9" s="96"/>
      <c r="MYV9" s="96"/>
      <c r="MYW9" s="96"/>
      <c r="MYX9" s="96"/>
      <c r="MYY9" s="96"/>
      <c r="MYZ9" s="95"/>
      <c r="MZA9" s="95"/>
      <c r="MZB9" s="66"/>
      <c r="MZC9" s="95"/>
      <c r="MZD9" s="97"/>
      <c r="MZE9" s="66"/>
      <c r="MZF9" s="95"/>
      <c r="MZG9" s="95"/>
      <c r="MZH9" s="66"/>
      <c r="MZI9" s="96"/>
      <c r="MZJ9" s="96"/>
      <c r="MZK9" s="96"/>
      <c r="MZL9" s="96"/>
      <c r="MZM9" s="96"/>
      <c r="MZN9" s="96"/>
      <c r="MZO9" s="96"/>
      <c r="MZP9" s="95"/>
      <c r="MZQ9" s="95"/>
      <c r="MZR9" s="66"/>
      <c r="MZS9" s="95"/>
      <c r="MZT9" s="97"/>
      <c r="MZU9" s="66"/>
      <c r="MZV9" s="95"/>
      <c r="MZW9" s="95"/>
      <c r="MZX9" s="66"/>
      <c r="MZY9" s="96"/>
      <c r="MZZ9" s="96"/>
      <c r="NAA9" s="96"/>
      <c r="NAB9" s="96"/>
      <c r="NAC9" s="96"/>
      <c r="NAD9" s="96"/>
      <c r="NAE9" s="96"/>
      <c r="NAF9" s="95"/>
      <c r="NAG9" s="95"/>
      <c r="NAH9" s="66"/>
      <c r="NAI9" s="95"/>
      <c r="NAJ9" s="97"/>
      <c r="NAK9" s="66"/>
      <c r="NAL9" s="95"/>
      <c r="NAM9" s="95"/>
      <c r="NAN9" s="66"/>
      <c r="NAO9" s="96"/>
      <c r="NAP9" s="96"/>
      <c r="NAQ9" s="96"/>
      <c r="NAR9" s="96"/>
      <c r="NAS9" s="96"/>
      <c r="NAT9" s="96"/>
      <c r="NAU9" s="96"/>
      <c r="NAV9" s="95"/>
      <c r="NAW9" s="95"/>
      <c r="NAX9" s="66"/>
      <c r="NAY9" s="95"/>
      <c r="NAZ9" s="97"/>
      <c r="NBA9" s="66"/>
      <c r="NBB9" s="95"/>
      <c r="NBC9" s="95"/>
      <c r="NBD9" s="66"/>
      <c r="NBE9" s="96"/>
      <c r="NBF9" s="96"/>
      <c r="NBG9" s="96"/>
      <c r="NBH9" s="96"/>
      <c r="NBI9" s="96"/>
      <c r="NBJ9" s="96"/>
      <c r="NBK9" s="96"/>
      <c r="NBL9" s="95"/>
      <c r="NBM9" s="95"/>
      <c r="NBN9" s="66"/>
      <c r="NBO9" s="95"/>
      <c r="NBP9" s="97"/>
      <c r="NBQ9" s="66"/>
      <c r="NBR9" s="95"/>
      <c r="NBS9" s="95"/>
      <c r="NBT9" s="66"/>
      <c r="NBU9" s="96"/>
      <c r="NBV9" s="96"/>
      <c r="NBW9" s="96"/>
      <c r="NBX9" s="96"/>
      <c r="NBY9" s="96"/>
      <c r="NBZ9" s="96"/>
      <c r="NCA9" s="96"/>
      <c r="NCB9" s="95"/>
      <c r="NCC9" s="95"/>
      <c r="NCD9" s="66"/>
      <c r="NCE9" s="95"/>
      <c r="NCF9" s="97"/>
      <c r="NCG9" s="66"/>
      <c r="NCH9" s="95"/>
      <c r="NCI9" s="95"/>
      <c r="NCJ9" s="66"/>
      <c r="NCK9" s="96"/>
      <c r="NCL9" s="96"/>
      <c r="NCM9" s="96"/>
      <c r="NCN9" s="96"/>
      <c r="NCO9" s="96"/>
      <c r="NCP9" s="96"/>
      <c r="NCQ9" s="96"/>
      <c r="NCR9" s="95"/>
      <c r="NCS9" s="95"/>
      <c r="NCT9" s="66"/>
      <c r="NCU9" s="95"/>
      <c r="NCV9" s="97"/>
      <c r="NCW9" s="66"/>
      <c r="NCX9" s="95"/>
      <c r="NCY9" s="95"/>
      <c r="NCZ9" s="66"/>
      <c r="NDA9" s="96"/>
      <c r="NDB9" s="96"/>
      <c r="NDC9" s="96"/>
      <c r="NDD9" s="96"/>
      <c r="NDE9" s="96"/>
      <c r="NDF9" s="96"/>
      <c r="NDG9" s="96"/>
      <c r="NDH9" s="95"/>
      <c r="NDI9" s="95"/>
      <c r="NDJ9" s="66"/>
      <c r="NDK9" s="95"/>
      <c r="NDL9" s="97"/>
      <c r="NDM9" s="66"/>
      <c r="NDN9" s="95"/>
      <c r="NDO9" s="95"/>
      <c r="NDP9" s="66"/>
      <c r="NDQ9" s="96"/>
      <c r="NDR9" s="96"/>
      <c r="NDS9" s="96"/>
      <c r="NDT9" s="96"/>
      <c r="NDU9" s="96"/>
      <c r="NDV9" s="96"/>
      <c r="NDW9" s="96"/>
      <c r="NDX9" s="95"/>
      <c r="NDY9" s="95"/>
      <c r="NDZ9" s="66"/>
      <c r="NEA9" s="95"/>
      <c r="NEB9" s="97"/>
      <c r="NEC9" s="66"/>
      <c r="NED9" s="95"/>
      <c r="NEE9" s="95"/>
      <c r="NEF9" s="66"/>
      <c r="NEG9" s="96"/>
      <c r="NEH9" s="96"/>
      <c r="NEI9" s="96"/>
      <c r="NEJ9" s="96"/>
      <c r="NEK9" s="96"/>
      <c r="NEL9" s="96"/>
      <c r="NEM9" s="96"/>
      <c r="NEN9" s="95"/>
      <c r="NEO9" s="95"/>
      <c r="NEP9" s="66"/>
      <c r="NEQ9" s="95"/>
      <c r="NER9" s="97"/>
      <c r="NES9" s="66"/>
      <c r="NET9" s="95"/>
      <c r="NEU9" s="95"/>
      <c r="NEV9" s="66"/>
      <c r="NEW9" s="96"/>
      <c r="NEX9" s="96"/>
      <c r="NEY9" s="96"/>
      <c r="NEZ9" s="96"/>
      <c r="NFA9" s="96"/>
      <c r="NFB9" s="96"/>
      <c r="NFC9" s="96"/>
      <c r="NFD9" s="95"/>
      <c r="NFE9" s="95"/>
      <c r="NFF9" s="66"/>
      <c r="NFG9" s="95"/>
      <c r="NFH9" s="97"/>
      <c r="NFI9" s="66"/>
      <c r="NFJ9" s="95"/>
      <c r="NFK9" s="95"/>
      <c r="NFL9" s="66"/>
      <c r="NFM9" s="96"/>
      <c r="NFN9" s="96"/>
      <c r="NFO9" s="96"/>
      <c r="NFP9" s="96"/>
      <c r="NFQ9" s="96"/>
      <c r="NFR9" s="96"/>
      <c r="NFS9" s="96"/>
      <c r="NFT9" s="95"/>
      <c r="NFU9" s="95"/>
      <c r="NFV9" s="66"/>
      <c r="NFW9" s="95"/>
      <c r="NFX9" s="97"/>
      <c r="NFY9" s="66"/>
      <c r="NFZ9" s="95"/>
      <c r="NGA9" s="95"/>
      <c r="NGB9" s="66"/>
      <c r="NGC9" s="96"/>
      <c r="NGD9" s="96"/>
      <c r="NGE9" s="96"/>
      <c r="NGF9" s="96"/>
      <c r="NGG9" s="96"/>
      <c r="NGH9" s="96"/>
      <c r="NGI9" s="96"/>
      <c r="NGJ9" s="95"/>
      <c r="NGK9" s="95"/>
      <c r="NGL9" s="66"/>
      <c r="NGM9" s="95"/>
      <c r="NGN9" s="97"/>
      <c r="NGO9" s="66"/>
      <c r="NGP9" s="95"/>
      <c r="NGQ9" s="95"/>
      <c r="NGR9" s="66"/>
      <c r="NGS9" s="96"/>
      <c r="NGT9" s="96"/>
      <c r="NGU9" s="96"/>
      <c r="NGV9" s="96"/>
      <c r="NGW9" s="96"/>
      <c r="NGX9" s="96"/>
      <c r="NGY9" s="96"/>
      <c r="NGZ9" s="95"/>
      <c r="NHA9" s="95"/>
      <c r="NHB9" s="66"/>
      <c r="NHC9" s="95"/>
      <c r="NHD9" s="97"/>
      <c r="NHE9" s="66"/>
      <c r="NHF9" s="95"/>
      <c r="NHG9" s="95"/>
      <c r="NHH9" s="66"/>
      <c r="NHI9" s="96"/>
      <c r="NHJ9" s="96"/>
      <c r="NHK9" s="96"/>
      <c r="NHL9" s="96"/>
      <c r="NHM9" s="96"/>
      <c r="NHN9" s="96"/>
      <c r="NHO9" s="96"/>
      <c r="NHP9" s="95"/>
      <c r="NHQ9" s="95"/>
      <c r="NHR9" s="66"/>
      <c r="NHS9" s="95"/>
      <c r="NHT9" s="97"/>
      <c r="NHU9" s="66"/>
      <c r="NHV9" s="95"/>
      <c r="NHW9" s="95"/>
      <c r="NHX9" s="66"/>
      <c r="NHY9" s="96"/>
      <c r="NHZ9" s="96"/>
      <c r="NIA9" s="96"/>
      <c r="NIB9" s="96"/>
      <c r="NIC9" s="96"/>
      <c r="NID9" s="96"/>
      <c r="NIE9" s="96"/>
      <c r="NIF9" s="95"/>
      <c r="NIG9" s="95"/>
      <c r="NIH9" s="66"/>
      <c r="NII9" s="95"/>
      <c r="NIJ9" s="97"/>
      <c r="NIK9" s="66"/>
      <c r="NIL9" s="95"/>
      <c r="NIM9" s="95"/>
      <c r="NIN9" s="66"/>
      <c r="NIO9" s="96"/>
      <c r="NIP9" s="96"/>
      <c r="NIQ9" s="96"/>
      <c r="NIR9" s="96"/>
      <c r="NIS9" s="96"/>
      <c r="NIT9" s="96"/>
      <c r="NIU9" s="96"/>
      <c r="NIV9" s="95"/>
      <c r="NIW9" s="95"/>
      <c r="NIX9" s="66"/>
      <c r="NIY9" s="95"/>
      <c r="NIZ9" s="97"/>
      <c r="NJA9" s="66"/>
      <c r="NJB9" s="95"/>
      <c r="NJC9" s="95"/>
      <c r="NJD9" s="66"/>
      <c r="NJE9" s="96"/>
      <c r="NJF9" s="96"/>
      <c r="NJG9" s="96"/>
      <c r="NJH9" s="96"/>
      <c r="NJI9" s="96"/>
      <c r="NJJ9" s="96"/>
      <c r="NJK9" s="96"/>
      <c r="NJL9" s="95"/>
      <c r="NJM9" s="95"/>
      <c r="NJN9" s="66"/>
      <c r="NJO9" s="95"/>
      <c r="NJP9" s="97"/>
      <c r="NJQ9" s="66"/>
      <c r="NJR9" s="95"/>
      <c r="NJS9" s="95"/>
      <c r="NJT9" s="66"/>
      <c r="NJU9" s="96"/>
      <c r="NJV9" s="96"/>
      <c r="NJW9" s="96"/>
      <c r="NJX9" s="96"/>
      <c r="NJY9" s="96"/>
      <c r="NJZ9" s="96"/>
      <c r="NKA9" s="96"/>
      <c r="NKB9" s="95"/>
      <c r="NKC9" s="95"/>
      <c r="NKD9" s="66"/>
      <c r="NKE9" s="95"/>
      <c r="NKF9" s="97"/>
      <c r="NKG9" s="66"/>
      <c r="NKH9" s="95"/>
      <c r="NKI9" s="95"/>
      <c r="NKJ9" s="66"/>
      <c r="NKK9" s="96"/>
      <c r="NKL9" s="96"/>
      <c r="NKM9" s="96"/>
      <c r="NKN9" s="96"/>
      <c r="NKO9" s="96"/>
      <c r="NKP9" s="96"/>
      <c r="NKQ9" s="96"/>
      <c r="NKR9" s="95"/>
      <c r="NKS9" s="95"/>
      <c r="NKT9" s="66"/>
      <c r="NKU9" s="95"/>
      <c r="NKV9" s="97"/>
      <c r="NKW9" s="66"/>
      <c r="NKX9" s="95"/>
      <c r="NKY9" s="95"/>
      <c r="NKZ9" s="66"/>
      <c r="NLA9" s="96"/>
      <c r="NLB9" s="96"/>
      <c r="NLC9" s="96"/>
      <c r="NLD9" s="96"/>
      <c r="NLE9" s="96"/>
      <c r="NLF9" s="96"/>
      <c r="NLG9" s="96"/>
      <c r="NLH9" s="95"/>
      <c r="NLI9" s="95"/>
      <c r="NLJ9" s="66"/>
      <c r="NLK9" s="95"/>
      <c r="NLL9" s="97"/>
      <c r="NLM9" s="66"/>
      <c r="NLN9" s="95"/>
      <c r="NLO9" s="95"/>
      <c r="NLP9" s="66"/>
      <c r="NLQ9" s="96"/>
      <c r="NLR9" s="96"/>
      <c r="NLS9" s="96"/>
      <c r="NLT9" s="96"/>
      <c r="NLU9" s="96"/>
      <c r="NLV9" s="96"/>
      <c r="NLW9" s="96"/>
      <c r="NLX9" s="95"/>
      <c r="NLY9" s="95"/>
      <c r="NLZ9" s="66"/>
      <c r="NMA9" s="95"/>
      <c r="NMB9" s="97"/>
      <c r="NMC9" s="66"/>
      <c r="NMD9" s="95"/>
      <c r="NME9" s="95"/>
      <c r="NMF9" s="66"/>
      <c r="NMG9" s="96"/>
      <c r="NMH9" s="96"/>
      <c r="NMI9" s="96"/>
      <c r="NMJ9" s="96"/>
      <c r="NMK9" s="96"/>
      <c r="NML9" s="96"/>
      <c r="NMM9" s="96"/>
      <c r="NMN9" s="95"/>
      <c r="NMO9" s="95"/>
      <c r="NMP9" s="66"/>
      <c r="NMQ9" s="95"/>
      <c r="NMR9" s="97"/>
      <c r="NMS9" s="66"/>
      <c r="NMT9" s="95"/>
      <c r="NMU9" s="95"/>
      <c r="NMV9" s="66"/>
      <c r="NMW9" s="96"/>
      <c r="NMX9" s="96"/>
      <c r="NMY9" s="96"/>
      <c r="NMZ9" s="96"/>
      <c r="NNA9" s="96"/>
      <c r="NNB9" s="96"/>
      <c r="NNC9" s="96"/>
      <c r="NND9" s="95"/>
      <c r="NNE9" s="95"/>
      <c r="NNF9" s="66"/>
      <c r="NNG9" s="95"/>
      <c r="NNH9" s="97"/>
      <c r="NNI9" s="66"/>
      <c r="NNJ9" s="95"/>
      <c r="NNK9" s="95"/>
      <c r="NNL9" s="66"/>
      <c r="NNM9" s="96"/>
      <c r="NNN9" s="96"/>
      <c r="NNO9" s="96"/>
      <c r="NNP9" s="96"/>
      <c r="NNQ9" s="96"/>
      <c r="NNR9" s="96"/>
      <c r="NNS9" s="96"/>
      <c r="NNT9" s="95"/>
      <c r="NNU9" s="95"/>
      <c r="NNV9" s="66"/>
      <c r="NNW9" s="95"/>
      <c r="NNX9" s="97"/>
      <c r="NNY9" s="66"/>
      <c r="NNZ9" s="95"/>
      <c r="NOA9" s="95"/>
      <c r="NOB9" s="66"/>
      <c r="NOC9" s="96"/>
      <c r="NOD9" s="96"/>
      <c r="NOE9" s="96"/>
      <c r="NOF9" s="96"/>
      <c r="NOG9" s="96"/>
      <c r="NOH9" s="96"/>
      <c r="NOI9" s="96"/>
      <c r="NOJ9" s="95"/>
      <c r="NOK9" s="95"/>
      <c r="NOL9" s="66"/>
      <c r="NOM9" s="95"/>
      <c r="NON9" s="97"/>
      <c r="NOO9" s="66"/>
      <c r="NOP9" s="95"/>
      <c r="NOQ9" s="95"/>
      <c r="NOR9" s="66"/>
      <c r="NOS9" s="96"/>
      <c r="NOT9" s="96"/>
      <c r="NOU9" s="96"/>
      <c r="NOV9" s="96"/>
      <c r="NOW9" s="96"/>
      <c r="NOX9" s="96"/>
      <c r="NOY9" s="96"/>
      <c r="NOZ9" s="95"/>
      <c r="NPA9" s="95"/>
      <c r="NPB9" s="66"/>
      <c r="NPC9" s="95"/>
      <c r="NPD9" s="97"/>
      <c r="NPE9" s="66"/>
      <c r="NPF9" s="95"/>
      <c r="NPG9" s="95"/>
      <c r="NPH9" s="66"/>
      <c r="NPI9" s="96"/>
      <c r="NPJ9" s="96"/>
      <c r="NPK9" s="96"/>
      <c r="NPL9" s="96"/>
      <c r="NPM9" s="96"/>
      <c r="NPN9" s="96"/>
      <c r="NPO9" s="96"/>
      <c r="NPP9" s="95"/>
      <c r="NPQ9" s="95"/>
      <c r="NPR9" s="66"/>
      <c r="NPS9" s="95"/>
      <c r="NPT9" s="97"/>
      <c r="NPU9" s="66"/>
      <c r="NPV9" s="95"/>
      <c r="NPW9" s="95"/>
      <c r="NPX9" s="66"/>
      <c r="NPY9" s="96"/>
      <c r="NPZ9" s="96"/>
      <c r="NQA9" s="96"/>
      <c r="NQB9" s="96"/>
      <c r="NQC9" s="96"/>
      <c r="NQD9" s="96"/>
      <c r="NQE9" s="96"/>
      <c r="NQF9" s="95"/>
      <c r="NQG9" s="95"/>
      <c r="NQH9" s="66"/>
      <c r="NQI9" s="95"/>
      <c r="NQJ9" s="97"/>
      <c r="NQK9" s="66"/>
      <c r="NQL9" s="95"/>
      <c r="NQM9" s="95"/>
      <c r="NQN9" s="66"/>
      <c r="NQO9" s="96"/>
      <c r="NQP9" s="96"/>
      <c r="NQQ9" s="96"/>
      <c r="NQR9" s="96"/>
      <c r="NQS9" s="96"/>
      <c r="NQT9" s="96"/>
      <c r="NQU9" s="96"/>
      <c r="NQV9" s="95"/>
      <c r="NQW9" s="95"/>
      <c r="NQX9" s="66"/>
      <c r="NQY9" s="95"/>
      <c r="NQZ9" s="97"/>
      <c r="NRA9" s="66"/>
      <c r="NRB9" s="95"/>
      <c r="NRC9" s="95"/>
      <c r="NRD9" s="66"/>
      <c r="NRE9" s="96"/>
      <c r="NRF9" s="96"/>
      <c r="NRG9" s="96"/>
      <c r="NRH9" s="96"/>
      <c r="NRI9" s="96"/>
      <c r="NRJ9" s="96"/>
      <c r="NRK9" s="96"/>
      <c r="NRL9" s="95"/>
      <c r="NRM9" s="95"/>
      <c r="NRN9" s="66"/>
      <c r="NRO9" s="95"/>
      <c r="NRP9" s="97"/>
      <c r="NRQ9" s="66"/>
      <c r="NRR9" s="95"/>
      <c r="NRS9" s="95"/>
      <c r="NRT9" s="66"/>
      <c r="NRU9" s="96"/>
      <c r="NRV9" s="96"/>
      <c r="NRW9" s="96"/>
      <c r="NRX9" s="96"/>
      <c r="NRY9" s="96"/>
      <c r="NRZ9" s="96"/>
      <c r="NSA9" s="96"/>
      <c r="NSB9" s="95"/>
      <c r="NSC9" s="95"/>
      <c r="NSD9" s="66"/>
      <c r="NSE9" s="95"/>
      <c r="NSF9" s="97"/>
      <c r="NSG9" s="66"/>
      <c r="NSH9" s="95"/>
      <c r="NSI9" s="95"/>
      <c r="NSJ9" s="66"/>
      <c r="NSK9" s="96"/>
      <c r="NSL9" s="96"/>
      <c r="NSM9" s="96"/>
      <c r="NSN9" s="96"/>
      <c r="NSO9" s="96"/>
      <c r="NSP9" s="96"/>
      <c r="NSQ9" s="96"/>
      <c r="NSR9" s="95"/>
      <c r="NSS9" s="95"/>
      <c r="NST9" s="66"/>
      <c r="NSU9" s="95"/>
      <c r="NSV9" s="97"/>
      <c r="NSW9" s="66"/>
      <c r="NSX9" s="95"/>
      <c r="NSY9" s="95"/>
      <c r="NSZ9" s="66"/>
      <c r="NTA9" s="96"/>
      <c r="NTB9" s="96"/>
      <c r="NTC9" s="96"/>
      <c r="NTD9" s="96"/>
      <c r="NTE9" s="96"/>
      <c r="NTF9" s="96"/>
      <c r="NTG9" s="96"/>
      <c r="NTH9" s="95"/>
      <c r="NTI9" s="95"/>
      <c r="NTJ9" s="66"/>
      <c r="NTK9" s="95"/>
      <c r="NTL9" s="97"/>
      <c r="NTM9" s="66"/>
      <c r="NTN9" s="95"/>
      <c r="NTO9" s="95"/>
      <c r="NTP9" s="66"/>
      <c r="NTQ9" s="96"/>
      <c r="NTR9" s="96"/>
      <c r="NTS9" s="96"/>
      <c r="NTT9" s="96"/>
      <c r="NTU9" s="96"/>
      <c r="NTV9" s="96"/>
      <c r="NTW9" s="96"/>
      <c r="NTX9" s="95"/>
      <c r="NTY9" s="95"/>
      <c r="NTZ9" s="66"/>
      <c r="NUA9" s="95"/>
      <c r="NUB9" s="97"/>
      <c r="NUC9" s="66"/>
      <c r="NUD9" s="95"/>
      <c r="NUE9" s="95"/>
      <c r="NUF9" s="66"/>
      <c r="NUG9" s="96"/>
      <c r="NUH9" s="96"/>
      <c r="NUI9" s="96"/>
      <c r="NUJ9" s="96"/>
      <c r="NUK9" s="96"/>
      <c r="NUL9" s="96"/>
      <c r="NUM9" s="96"/>
      <c r="NUN9" s="95"/>
      <c r="NUO9" s="95"/>
      <c r="NUP9" s="66"/>
      <c r="NUQ9" s="95"/>
      <c r="NUR9" s="97"/>
      <c r="NUS9" s="66"/>
      <c r="NUT9" s="95"/>
      <c r="NUU9" s="95"/>
      <c r="NUV9" s="66"/>
      <c r="NUW9" s="96"/>
      <c r="NUX9" s="96"/>
      <c r="NUY9" s="96"/>
      <c r="NUZ9" s="96"/>
      <c r="NVA9" s="96"/>
      <c r="NVB9" s="96"/>
      <c r="NVC9" s="96"/>
      <c r="NVD9" s="95"/>
      <c r="NVE9" s="95"/>
      <c r="NVF9" s="66"/>
      <c r="NVG9" s="95"/>
      <c r="NVH9" s="97"/>
      <c r="NVI9" s="66"/>
      <c r="NVJ9" s="95"/>
      <c r="NVK9" s="95"/>
      <c r="NVL9" s="66"/>
      <c r="NVM9" s="96"/>
      <c r="NVN9" s="96"/>
      <c r="NVO9" s="96"/>
      <c r="NVP9" s="96"/>
      <c r="NVQ9" s="96"/>
      <c r="NVR9" s="96"/>
      <c r="NVS9" s="96"/>
      <c r="NVT9" s="95"/>
      <c r="NVU9" s="95"/>
      <c r="NVV9" s="66"/>
      <c r="NVW9" s="95"/>
      <c r="NVX9" s="97"/>
      <c r="NVY9" s="66"/>
      <c r="NVZ9" s="95"/>
      <c r="NWA9" s="95"/>
      <c r="NWB9" s="66"/>
      <c r="NWC9" s="96"/>
      <c r="NWD9" s="96"/>
      <c r="NWE9" s="96"/>
      <c r="NWF9" s="96"/>
      <c r="NWG9" s="96"/>
      <c r="NWH9" s="96"/>
      <c r="NWI9" s="96"/>
      <c r="NWJ9" s="95"/>
      <c r="NWK9" s="95"/>
      <c r="NWL9" s="66"/>
      <c r="NWM9" s="95"/>
      <c r="NWN9" s="97"/>
      <c r="NWO9" s="66"/>
      <c r="NWP9" s="95"/>
      <c r="NWQ9" s="95"/>
      <c r="NWR9" s="66"/>
      <c r="NWS9" s="96"/>
      <c r="NWT9" s="96"/>
      <c r="NWU9" s="96"/>
      <c r="NWV9" s="96"/>
      <c r="NWW9" s="96"/>
      <c r="NWX9" s="96"/>
      <c r="NWY9" s="96"/>
      <c r="NWZ9" s="95"/>
      <c r="NXA9" s="95"/>
      <c r="NXB9" s="66"/>
      <c r="NXC9" s="95"/>
      <c r="NXD9" s="97"/>
      <c r="NXE9" s="66"/>
      <c r="NXF9" s="95"/>
      <c r="NXG9" s="95"/>
      <c r="NXH9" s="66"/>
      <c r="NXI9" s="96"/>
      <c r="NXJ9" s="96"/>
      <c r="NXK9" s="96"/>
      <c r="NXL9" s="96"/>
      <c r="NXM9" s="96"/>
      <c r="NXN9" s="96"/>
      <c r="NXO9" s="96"/>
      <c r="NXP9" s="95"/>
      <c r="NXQ9" s="95"/>
      <c r="NXR9" s="66"/>
      <c r="NXS9" s="95"/>
      <c r="NXT9" s="97"/>
      <c r="NXU9" s="66"/>
      <c r="NXV9" s="95"/>
      <c r="NXW9" s="95"/>
      <c r="NXX9" s="66"/>
      <c r="NXY9" s="96"/>
      <c r="NXZ9" s="96"/>
      <c r="NYA9" s="96"/>
      <c r="NYB9" s="96"/>
      <c r="NYC9" s="96"/>
      <c r="NYD9" s="96"/>
      <c r="NYE9" s="96"/>
      <c r="NYF9" s="95"/>
      <c r="NYG9" s="95"/>
      <c r="NYH9" s="66"/>
      <c r="NYI9" s="95"/>
      <c r="NYJ9" s="97"/>
      <c r="NYK9" s="66"/>
      <c r="NYL9" s="95"/>
      <c r="NYM9" s="95"/>
      <c r="NYN9" s="66"/>
      <c r="NYO9" s="96"/>
      <c r="NYP9" s="96"/>
      <c r="NYQ9" s="96"/>
      <c r="NYR9" s="96"/>
      <c r="NYS9" s="96"/>
      <c r="NYT9" s="96"/>
      <c r="NYU9" s="96"/>
      <c r="NYV9" s="95"/>
      <c r="NYW9" s="95"/>
      <c r="NYX9" s="66"/>
      <c r="NYY9" s="95"/>
      <c r="NYZ9" s="97"/>
      <c r="NZA9" s="66"/>
      <c r="NZB9" s="95"/>
      <c r="NZC9" s="95"/>
      <c r="NZD9" s="66"/>
      <c r="NZE9" s="96"/>
      <c r="NZF9" s="96"/>
      <c r="NZG9" s="96"/>
      <c r="NZH9" s="96"/>
      <c r="NZI9" s="96"/>
      <c r="NZJ9" s="96"/>
      <c r="NZK9" s="96"/>
      <c r="NZL9" s="95"/>
      <c r="NZM9" s="95"/>
      <c r="NZN9" s="66"/>
      <c r="NZO9" s="95"/>
      <c r="NZP9" s="97"/>
      <c r="NZQ9" s="66"/>
      <c r="NZR9" s="95"/>
      <c r="NZS9" s="95"/>
      <c r="NZT9" s="66"/>
      <c r="NZU9" s="96"/>
      <c r="NZV9" s="96"/>
      <c r="NZW9" s="96"/>
      <c r="NZX9" s="96"/>
      <c r="NZY9" s="96"/>
      <c r="NZZ9" s="96"/>
      <c r="OAA9" s="96"/>
      <c r="OAB9" s="95"/>
      <c r="OAC9" s="95"/>
      <c r="OAD9" s="66"/>
      <c r="OAE9" s="95"/>
      <c r="OAF9" s="97"/>
      <c r="OAG9" s="66"/>
      <c r="OAH9" s="95"/>
      <c r="OAI9" s="95"/>
      <c r="OAJ9" s="66"/>
      <c r="OAK9" s="96"/>
      <c r="OAL9" s="96"/>
      <c r="OAM9" s="96"/>
      <c r="OAN9" s="96"/>
      <c r="OAO9" s="96"/>
      <c r="OAP9" s="96"/>
      <c r="OAQ9" s="96"/>
      <c r="OAR9" s="95"/>
      <c r="OAS9" s="95"/>
      <c r="OAT9" s="66"/>
      <c r="OAU9" s="95"/>
      <c r="OAV9" s="97"/>
      <c r="OAW9" s="66"/>
      <c r="OAX9" s="95"/>
      <c r="OAY9" s="95"/>
      <c r="OAZ9" s="66"/>
      <c r="OBA9" s="96"/>
      <c r="OBB9" s="96"/>
      <c r="OBC9" s="96"/>
      <c r="OBD9" s="96"/>
      <c r="OBE9" s="96"/>
      <c r="OBF9" s="96"/>
      <c r="OBG9" s="96"/>
      <c r="OBH9" s="95"/>
      <c r="OBI9" s="95"/>
      <c r="OBJ9" s="66"/>
      <c r="OBK9" s="95"/>
      <c r="OBL9" s="97"/>
      <c r="OBM9" s="66"/>
      <c r="OBN9" s="95"/>
      <c r="OBO9" s="95"/>
      <c r="OBP9" s="66"/>
      <c r="OBQ9" s="96"/>
      <c r="OBR9" s="96"/>
      <c r="OBS9" s="96"/>
      <c r="OBT9" s="96"/>
      <c r="OBU9" s="96"/>
      <c r="OBV9" s="96"/>
      <c r="OBW9" s="96"/>
      <c r="OBX9" s="95"/>
      <c r="OBY9" s="95"/>
      <c r="OBZ9" s="66"/>
      <c r="OCA9" s="95"/>
      <c r="OCB9" s="97"/>
      <c r="OCC9" s="66"/>
      <c r="OCD9" s="95"/>
      <c r="OCE9" s="95"/>
      <c r="OCF9" s="66"/>
      <c r="OCG9" s="96"/>
      <c r="OCH9" s="96"/>
      <c r="OCI9" s="96"/>
      <c r="OCJ9" s="96"/>
      <c r="OCK9" s="96"/>
      <c r="OCL9" s="96"/>
      <c r="OCM9" s="96"/>
      <c r="OCN9" s="95"/>
      <c r="OCO9" s="95"/>
      <c r="OCP9" s="66"/>
      <c r="OCQ9" s="95"/>
      <c r="OCR9" s="97"/>
      <c r="OCS9" s="66"/>
      <c r="OCT9" s="95"/>
      <c r="OCU9" s="95"/>
      <c r="OCV9" s="66"/>
      <c r="OCW9" s="96"/>
      <c r="OCX9" s="96"/>
      <c r="OCY9" s="96"/>
      <c r="OCZ9" s="96"/>
      <c r="ODA9" s="96"/>
      <c r="ODB9" s="96"/>
      <c r="ODC9" s="96"/>
      <c r="ODD9" s="95"/>
      <c r="ODE9" s="95"/>
      <c r="ODF9" s="66"/>
      <c r="ODG9" s="95"/>
      <c r="ODH9" s="97"/>
      <c r="ODI9" s="66"/>
      <c r="ODJ9" s="95"/>
      <c r="ODK9" s="95"/>
      <c r="ODL9" s="66"/>
      <c r="ODM9" s="96"/>
      <c r="ODN9" s="96"/>
      <c r="ODO9" s="96"/>
      <c r="ODP9" s="96"/>
      <c r="ODQ9" s="96"/>
      <c r="ODR9" s="96"/>
      <c r="ODS9" s="96"/>
      <c r="ODT9" s="95"/>
      <c r="ODU9" s="95"/>
      <c r="ODV9" s="66"/>
      <c r="ODW9" s="95"/>
      <c r="ODX9" s="97"/>
      <c r="ODY9" s="66"/>
      <c r="ODZ9" s="95"/>
      <c r="OEA9" s="95"/>
      <c r="OEB9" s="66"/>
      <c r="OEC9" s="96"/>
      <c r="OED9" s="96"/>
      <c r="OEE9" s="96"/>
      <c r="OEF9" s="96"/>
      <c r="OEG9" s="96"/>
      <c r="OEH9" s="96"/>
      <c r="OEI9" s="96"/>
      <c r="OEJ9" s="95"/>
      <c r="OEK9" s="95"/>
      <c r="OEL9" s="66"/>
      <c r="OEM9" s="95"/>
      <c r="OEN9" s="97"/>
      <c r="OEO9" s="66"/>
      <c r="OEP9" s="95"/>
      <c r="OEQ9" s="95"/>
      <c r="OER9" s="66"/>
      <c r="OES9" s="96"/>
      <c r="OET9" s="96"/>
      <c r="OEU9" s="96"/>
      <c r="OEV9" s="96"/>
      <c r="OEW9" s="96"/>
      <c r="OEX9" s="96"/>
      <c r="OEY9" s="96"/>
      <c r="OEZ9" s="95"/>
      <c r="OFA9" s="95"/>
      <c r="OFB9" s="66"/>
      <c r="OFC9" s="95"/>
      <c r="OFD9" s="97"/>
      <c r="OFE9" s="66"/>
      <c r="OFF9" s="95"/>
      <c r="OFG9" s="95"/>
      <c r="OFH9" s="66"/>
      <c r="OFI9" s="96"/>
      <c r="OFJ9" s="96"/>
      <c r="OFK9" s="96"/>
      <c r="OFL9" s="96"/>
      <c r="OFM9" s="96"/>
      <c r="OFN9" s="96"/>
      <c r="OFO9" s="96"/>
      <c r="OFP9" s="95"/>
      <c r="OFQ9" s="95"/>
      <c r="OFR9" s="66"/>
      <c r="OFS9" s="95"/>
      <c r="OFT9" s="97"/>
      <c r="OFU9" s="66"/>
      <c r="OFV9" s="95"/>
      <c r="OFW9" s="95"/>
      <c r="OFX9" s="66"/>
      <c r="OFY9" s="96"/>
      <c r="OFZ9" s="96"/>
      <c r="OGA9" s="96"/>
      <c r="OGB9" s="96"/>
      <c r="OGC9" s="96"/>
      <c r="OGD9" s="96"/>
      <c r="OGE9" s="96"/>
      <c r="OGF9" s="95"/>
      <c r="OGG9" s="95"/>
      <c r="OGH9" s="66"/>
      <c r="OGI9" s="95"/>
      <c r="OGJ9" s="97"/>
      <c r="OGK9" s="66"/>
      <c r="OGL9" s="95"/>
      <c r="OGM9" s="95"/>
      <c r="OGN9" s="66"/>
      <c r="OGO9" s="96"/>
      <c r="OGP9" s="96"/>
      <c r="OGQ9" s="96"/>
      <c r="OGR9" s="96"/>
      <c r="OGS9" s="96"/>
      <c r="OGT9" s="96"/>
      <c r="OGU9" s="96"/>
      <c r="OGV9" s="95"/>
      <c r="OGW9" s="95"/>
      <c r="OGX9" s="66"/>
      <c r="OGY9" s="95"/>
      <c r="OGZ9" s="97"/>
      <c r="OHA9" s="66"/>
      <c r="OHB9" s="95"/>
      <c r="OHC9" s="95"/>
      <c r="OHD9" s="66"/>
      <c r="OHE9" s="96"/>
      <c r="OHF9" s="96"/>
      <c r="OHG9" s="96"/>
      <c r="OHH9" s="96"/>
      <c r="OHI9" s="96"/>
      <c r="OHJ9" s="96"/>
      <c r="OHK9" s="96"/>
      <c r="OHL9" s="95"/>
      <c r="OHM9" s="95"/>
      <c r="OHN9" s="66"/>
      <c r="OHO9" s="95"/>
      <c r="OHP9" s="97"/>
      <c r="OHQ9" s="66"/>
      <c r="OHR9" s="95"/>
      <c r="OHS9" s="95"/>
      <c r="OHT9" s="66"/>
      <c r="OHU9" s="96"/>
      <c r="OHV9" s="96"/>
      <c r="OHW9" s="96"/>
      <c r="OHX9" s="96"/>
      <c r="OHY9" s="96"/>
      <c r="OHZ9" s="96"/>
      <c r="OIA9" s="96"/>
      <c r="OIB9" s="95"/>
      <c r="OIC9" s="95"/>
      <c r="OID9" s="66"/>
      <c r="OIE9" s="95"/>
      <c r="OIF9" s="97"/>
      <c r="OIG9" s="66"/>
      <c r="OIH9" s="95"/>
      <c r="OII9" s="95"/>
      <c r="OIJ9" s="66"/>
      <c r="OIK9" s="96"/>
      <c r="OIL9" s="96"/>
      <c r="OIM9" s="96"/>
      <c r="OIN9" s="96"/>
      <c r="OIO9" s="96"/>
      <c r="OIP9" s="96"/>
      <c r="OIQ9" s="96"/>
      <c r="OIR9" s="95"/>
      <c r="OIS9" s="95"/>
      <c r="OIT9" s="66"/>
      <c r="OIU9" s="95"/>
      <c r="OIV9" s="97"/>
      <c r="OIW9" s="66"/>
      <c r="OIX9" s="95"/>
      <c r="OIY9" s="95"/>
      <c r="OIZ9" s="66"/>
      <c r="OJA9" s="96"/>
      <c r="OJB9" s="96"/>
      <c r="OJC9" s="96"/>
      <c r="OJD9" s="96"/>
      <c r="OJE9" s="96"/>
      <c r="OJF9" s="96"/>
      <c r="OJG9" s="96"/>
      <c r="OJH9" s="95"/>
      <c r="OJI9" s="95"/>
      <c r="OJJ9" s="66"/>
      <c r="OJK9" s="95"/>
      <c r="OJL9" s="97"/>
      <c r="OJM9" s="66"/>
      <c r="OJN9" s="95"/>
      <c r="OJO9" s="95"/>
      <c r="OJP9" s="66"/>
      <c r="OJQ9" s="96"/>
      <c r="OJR9" s="96"/>
      <c r="OJS9" s="96"/>
      <c r="OJT9" s="96"/>
      <c r="OJU9" s="96"/>
      <c r="OJV9" s="96"/>
      <c r="OJW9" s="96"/>
      <c r="OJX9" s="95"/>
      <c r="OJY9" s="95"/>
      <c r="OJZ9" s="66"/>
      <c r="OKA9" s="95"/>
      <c r="OKB9" s="97"/>
      <c r="OKC9" s="66"/>
      <c r="OKD9" s="95"/>
      <c r="OKE9" s="95"/>
      <c r="OKF9" s="66"/>
      <c r="OKG9" s="96"/>
      <c r="OKH9" s="96"/>
      <c r="OKI9" s="96"/>
      <c r="OKJ9" s="96"/>
      <c r="OKK9" s="96"/>
      <c r="OKL9" s="96"/>
      <c r="OKM9" s="96"/>
      <c r="OKN9" s="95"/>
      <c r="OKO9" s="95"/>
      <c r="OKP9" s="66"/>
      <c r="OKQ9" s="95"/>
      <c r="OKR9" s="97"/>
      <c r="OKS9" s="66"/>
      <c r="OKT9" s="95"/>
      <c r="OKU9" s="95"/>
      <c r="OKV9" s="66"/>
      <c r="OKW9" s="96"/>
      <c r="OKX9" s="96"/>
      <c r="OKY9" s="96"/>
      <c r="OKZ9" s="96"/>
      <c r="OLA9" s="96"/>
      <c r="OLB9" s="96"/>
      <c r="OLC9" s="96"/>
      <c r="OLD9" s="95"/>
      <c r="OLE9" s="95"/>
      <c r="OLF9" s="66"/>
      <c r="OLG9" s="95"/>
      <c r="OLH9" s="97"/>
      <c r="OLI9" s="66"/>
      <c r="OLJ9" s="95"/>
      <c r="OLK9" s="95"/>
      <c r="OLL9" s="66"/>
      <c r="OLM9" s="96"/>
      <c r="OLN9" s="96"/>
      <c r="OLO9" s="96"/>
      <c r="OLP9" s="96"/>
      <c r="OLQ9" s="96"/>
      <c r="OLR9" s="96"/>
      <c r="OLS9" s="96"/>
      <c r="OLT9" s="95"/>
      <c r="OLU9" s="95"/>
      <c r="OLV9" s="66"/>
      <c r="OLW9" s="95"/>
      <c r="OLX9" s="97"/>
      <c r="OLY9" s="66"/>
      <c r="OLZ9" s="95"/>
      <c r="OMA9" s="95"/>
      <c r="OMB9" s="66"/>
      <c r="OMC9" s="96"/>
      <c r="OMD9" s="96"/>
      <c r="OME9" s="96"/>
      <c r="OMF9" s="96"/>
      <c r="OMG9" s="96"/>
      <c r="OMH9" s="96"/>
      <c r="OMI9" s="96"/>
      <c r="OMJ9" s="95"/>
      <c r="OMK9" s="95"/>
      <c r="OML9" s="66"/>
      <c r="OMM9" s="95"/>
      <c r="OMN9" s="97"/>
      <c r="OMO9" s="66"/>
      <c r="OMP9" s="95"/>
      <c r="OMQ9" s="95"/>
      <c r="OMR9" s="66"/>
      <c r="OMS9" s="96"/>
      <c r="OMT9" s="96"/>
      <c r="OMU9" s="96"/>
      <c r="OMV9" s="96"/>
      <c r="OMW9" s="96"/>
      <c r="OMX9" s="96"/>
      <c r="OMY9" s="96"/>
      <c r="OMZ9" s="95"/>
      <c r="ONA9" s="95"/>
      <c r="ONB9" s="66"/>
      <c r="ONC9" s="95"/>
      <c r="OND9" s="97"/>
      <c r="ONE9" s="66"/>
      <c r="ONF9" s="95"/>
      <c r="ONG9" s="95"/>
      <c r="ONH9" s="66"/>
      <c r="ONI9" s="96"/>
      <c r="ONJ9" s="96"/>
      <c r="ONK9" s="96"/>
      <c r="ONL9" s="96"/>
      <c r="ONM9" s="96"/>
      <c r="ONN9" s="96"/>
      <c r="ONO9" s="96"/>
      <c r="ONP9" s="95"/>
      <c r="ONQ9" s="95"/>
      <c r="ONR9" s="66"/>
      <c r="ONS9" s="95"/>
      <c r="ONT9" s="97"/>
      <c r="ONU9" s="66"/>
      <c r="ONV9" s="95"/>
      <c r="ONW9" s="95"/>
      <c r="ONX9" s="66"/>
      <c r="ONY9" s="96"/>
      <c r="ONZ9" s="96"/>
      <c r="OOA9" s="96"/>
      <c r="OOB9" s="96"/>
      <c r="OOC9" s="96"/>
      <c r="OOD9" s="96"/>
      <c r="OOE9" s="96"/>
      <c r="OOF9" s="95"/>
      <c r="OOG9" s="95"/>
      <c r="OOH9" s="66"/>
      <c r="OOI9" s="95"/>
      <c r="OOJ9" s="97"/>
      <c r="OOK9" s="66"/>
      <c r="OOL9" s="95"/>
      <c r="OOM9" s="95"/>
      <c r="OON9" s="66"/>
      <c r="OOO9" s="96"/>
      <c r="OOP9" s="96"/>
      <c r="OOQ9" s="96"/>
      <c r="OOR9" s="96"/>
      <c r="OOS9" s="96"/>
      <c r="OOT9" s="96"/>
      <c r="OOU9" s="96"/>
      <c r="OOV9" s="95"/>
      <c r="OOW9" s="95"/>
      <c r="OOX9" s="66"/>
      <c r="OOY9" s="95"/>
      <c r="OOZ9" s="97"/>
      <c r="OPA9" s="66"/>
      <c r="OPB9" s="95"/>
      <c r="OPC9" s="95"/>
      <c r="OPD9" s="66"/>
      <c r="OPE9" s="96"/>
      <c r="OPF9" s="96"/>
      <c r="OPG9" s="96"/>
      <c r="OPH9" s="96"/>
      <c r="OPI9" s="96"/>
      <c r="OPJ9" s="96"/>
      <c r="OPK9" s="96"/>
      <c r="OPL9" s="95"/>
      <c r="OPM9" s="95"/>
      <c r="OPN9" s="66"/>
      <c r="OPO9" s="95"/>
      <c r="OPP9" s="97"/>
      <c r="OPQ9" s="66"/>
      <c r="OPR9" s="95"/>
      <c r="OPS9" s="95"/>
      <c r="OPT9" s="66"/>
      <c r="OPU9" s="96"/>
      <c r="OPV9" s="96"/>
      <c r="OPW9" s="96"/>
      <c r="OPX9" s="96"/>
      <c r="OPY9" s="96"/>
      <c r="OPZ9" s="96"/>
      <c r="OQA9" s="96"/>
      <c r="OQB9" s="95"/>
      <c r="OQC9" s="95"/>
      <c r="OQD9" s="66"/>
      <c r="OQE9" s="95"/>
      <c r="OQF9" s="97"/>
      <c r="OQG9" s="66"/>
      <c r="OQH9" s="95"/>
      <c r="OQI9" s="95"/>
      <c r="OQJ9" s="66"/>
      <c r="OQK9" s="96"/>
      <c r="OQL9" s="96"/>
      <c r="OQM9" s="96"/>
      <c r="OQN9" s="96"/>
      <c r="OQO9" s="96"/>
      <c r="OQP9" s="96"/>
      <c r="OQQ9" s="96"/>
      <c r="OQR9" s="95"/>
      <c r="OQS9" s="95"/>
      <c r="OQT9" s="66"/>
      <c r="OQU9" s="95"/>
      <c r="OQV9" s="97"/>
      <c r="OQW9" s="66"/>
      <c r="OQX9" s="95"/>
      <c r="OQY9" s="95"/>
      <c r="OQZ9" s="66"/>
      <c r="ORA9" s="96"/>
      <c r="ORB9" s="96"/>
      <c r="ORC9" s="96"/>
      <c r="ORD9" s="96"/>
      <c r="ORE9" s="96"/>
      <c r="ORF9" s="96"/>
      <c r="ORG9" s="96"/>
      <c r="ORH9" s="95"/>
      <c r="ORI9" s="95"/>
      <c r="ORJ9" s="66"/>
      <c r="ORK9" s="95"/>
      <c r="ORL9" s="97"/>
      <c r="ORM9" s="66"/>
      <c r="ORN9" s="95"/>
      <c r="ORO9" s="95"/>
      <c r="ORP9" s="66"/>
      <c r="ORQ9" s="96"/>
      <c r="ORR9" s="96"/>
      <c r="ORS9" s="96"/>
      <c r="ORT9" s="96"/>
      <c r="ORU9" s="96"/>
      <c r="ORV9" s="96"/>
      <c r="ORW9" s="96"/>
      <c r="ORX9" s="95"/>
      <c r="ORY9" s="95"/>
      <c r="ORZ9" s="66"/>
      <c r="OSA9" s="95"/>
      <c r="OSB9" s="97"/>
      <c r="OSC9" s="66"/>
      <c r="OSD9" s="95"/>
      <c r="OSE9" s="95"/>
      <c r="OSF9" s="66"/>
      <c r="OSG9" s="96"/>
      <c r="OSH9" s="96"/>
      <c r="OSI9" s="96"/>
      <c r="OSJ9" s="96"/>
      <c r="OSK9" s="96"/>
      <c r="OSL9" s="96"/>
      <c r="OSM9" s="96"/>
      <c r="OSN9" s="95"/>
      <c r="OSO9" s="95"/>
      <c r="OSP9" s="66"/>
      <c r="OSQ9" s="95"/>
      <c r="OSR9" s="97"/>
      <c r="OSS9" s="66"/>
      <c r="OST9" s="95"/>
      <c r="OSU9" s="95"/>
      <c r="OSV9" s="66"/>
      <c r="OSW9" s="96"/>
      <c r="OSX9" s="96"/>
      <c r="OSY9" s="96"/>
      <c r="OSZ9" s="96"/>
      <c r="OTA9" s="96"/>
      <c r="OTB9" s="96"/>
      <c r="OTC9" s="96"/>
      <c r="OTD9" s="95"/>
      <c r="OTE9" s="95"/>
      <c r="OTF9" s="66"/>
      <c r="OTG9" s="95"/>
      <c r="OTH9" s="97"/>
      <c r="OTI9" s="66"/>
      <c r="OTJ9" s="95"/>
      <c r="OTK9" s="95"/>
      <c r="OTL9" s="66"/>
      <c r="OTM9" s="96"/>
      <c r="OTN9" s="96"/>
      <c r="OTO9" s="96"/>
      <c r="OTP9" s="96"/>
      <c r="OTQ9" s="96"/>
      <c r="OTR9" s="96"/>
      <c r="OTS9" s="96"/>
      <c r="OTT9" s="95"/>
      <c r="OTU9" s="95"/>
      <c r="OTV9" s="66"/>
      <c r="OTW9" s="95"/>
      <c r="OTX9" s="97"/>
      <c r="OTY9" s="66"/>
      <c r="OTZ9" s="95"/>
      <c r="OUA9" s="95"/>
      <c r="OUB9" s="66"/>
      <c r="OUC9" s="96"/>
      <c r="OUD9" s="96"/>
      <c r="OUE9" s="96"/>
      <c r="OUF9" s="96"/>
      <c r="OUG9" s="96"/>
      <c r="OUH9" s="96"/>
      <c r="OUI9" s="96"/>
      <c r="OUJ9" s="95"/>
      <c r="OUK9" s="95"/>
      <c r="OUL9" s="66"/>
      <c r="OUM9" s="95"/>
      <c r="OUN9" s="97"/>
      <c r="OUO9" s="66"/>
      <c r="OUP9" s="95"/>
      <c r="OUQ9" s="95"/>
      <c r="OUR9" s="66"/>
      <c r="OUS9" s="96"/>
      <c r="OUT9" s="96"/>
      <c r="OUU9" s="96"/>
      <c r="OUV9" s="96"/>
      <c r="OUW9" s="96"/>
      <c r="OUX9" s="96"/>
      <c r="OUY9" s="96"/>
      <c r="OUZ9" s="95"/>
      <c r="OVA9" s="95"/>
      <c r="OVB9" s="66"/>
      <c r="OVC9" s="95"/>
      <c r="OVD9" s="97"/>
      <c r="OVE9" s="66"/>
      <c r="OVF9" s="95"/>
      <c r="OVG9" s="95"/>
      <c r="OVH9" s="66"/>
      <c r="OVI9" s="96"/>
      <c r="OVJ9" s="96"/>
      <c r="OVK9" s="96"/>
      <c r="OVL9" s="96"/>
      <c r="OVM9" s="96"/>
      <c r="OVN9" s="96"/>
      <c r="OVO9" s="96"/>
      <c r="OVP9" s="95"/>
      <c r="OVQ9" s="95"/>
      <c r="OVR9" s="66"/>
      <c r="OVS9" s="95"/>
      <c r="OVT9" s="97"/>
      <c r="OVU9" s="66"/>
      <c r="OVV9" s="95"/>
      <c r="OVW9" s="95"/>
      <c r="OVX9" s="66"/>
      <c r="OVY9" s="96"/>
      <c r="OVZ9" s="96"/>
      <c r="OWA9" s="96"/>
      <c r="OWB9" s="96"/>
      <c r="OWC9" s="96"/>
      <c r="OWD9" s="96"/>
      <c r="OWE9" s="96"/>
      <c r="OWF9" s="95"/>
      <c r="OWG9" s="95"/>
      <c r="OWH9" s="66"/>
      <c r="OWI9" s="95"/>
      <c r="OWJ9" s="97"/>
      <c r="OWK9" s="66"/>
      <c r="OWL9" s="95"/>
      <c r="OWM9" s="95"/>
      <c r="OWN9" s="66"/>
      <c r="OWO9" s="96"/>
      <c r="OWP9" s="96"/>
      <c r="OWQ9" s="96"/>
      <c r="OWR9" s="96"/>
      <c r="OWS9" s="96"/>
      <c r="OWT9" s="96"/>
      <c r="OWU9" s="96"/>
      <c r="OWV9" s="95"/>
      <c r="OWW9" s="95"/>
      <c r="OWX9" s="66"/>
      <c r="OWY9" s="95"/>
      <c r="OWZ9" s="97"/>
      <c r="OXA9" s="66"/>
      <c r="OXB9" s="95"/>
      <c r="OXC9" s="95"/>
      <c r="OXD9" s="66"/>
      <c r="OXE9" s="96"/>
      <c r="OXF9" s="96"/>
      <c r="OXG9" s="96"/>
      <c r="OXH9" s="96"/>
      <c r="OXI9" s="96"/>
      <c r="OXJ9" s="96"/>
      <c r="OXK9" s="96"/>
      <c r="OXL9" s="95"/>
      <c r="OXM9" s="95"/>
      <c r="OXN9" s="66"/>
      <c r="OXO9" s="95"/>
      <c r="OXP9" s="97"/>
      <c r="OXQ9" s="66"/>
      <c r="OXR9" s="95"/>
      <c r="OXS9" s="95"/>
      <c r="OXT9" s="66"/>
      <c r="OXU9" s="96"/>
      <c r="OXV9" s="96"/>
      <c r="OXW9" s="96"/>
      <c r="OXX9" s="96"/>
      <c r="OXY9" s="96"/>
      <c r="OXZ9" s="96"/>
      <c r="OYA9" s="96"/>
      <c r="OYB9" s="95"/>
      <c r="OYC9" s="95"/>
      <c r="OYD9" s="66"/>
      <c r="OYE9" s="95"/>
      <c r="OYF9" s="97"/>
      <c r="OYG9" s="66"/>
      <c r="OYH9" s="95"/>
      <c r="OYI9" s="95"/>
      <c r="OYJ9" s="66"/>
      <c r="OYK9" s="96"/>
      <c r="OYL9" s="96"/>
      <c r="OYM9" s="96"/>
      <c r="OYN9" s="96"/>
      <c r="OYO9" s="96"/>
      <c r="OYP9" s="96"/>
      <c r="OYQ9" s="96"/>
      <c r="OYR9" s="95"/>
      <c r="OYS9" s="95"/>
      <c r="OYT9" s="66"/>
      <c r="OYU9" s="95"/>
      <c r="OYV9" s="97"/>
      <c r="OYW9" s="66"/>
      <c r="OYX9" s="95"/>
      <c r="OYY9" s="95"/>
      <c r="OYZ9" s="66"/>
      <c r="OZA9" s="96"/>
      <c r="OZB9" s="96"/>
      <c r="OZC9" s="96"/>
      <c r="OZD9" s="96"/>
      <c r="OZE9" s="96"/>
      <c r="OZF9" s="96"/>
      <c r="OZG9" s="96"/>
      <c r="OZH9" s="95"/>
      <c r="OZI9" s="95"/>
      <c r="OZJ9" s="66"/>
      <c r="OZK9" s="95"/>
      <c r="OZL9" s="97"/>
      <c r="OZM9" s="66"/>
      <c r="OZN9" s="95"/>
      <c r="OZO9" s="95"/>
      <c r="OZP9" s="66"/>
      <c r="OZQ9" s="96"/>
      <c r="OZR9" s="96"/>
      <c r="OZS9" s="96"/>
      <c r="OZT9" s="96"/>
      <c r="OZU9" s="96"/>
      <c r="OZV9" s="96"/>
      <c r="OZW9" s="96"/>
      <c r="OZX9" s="95"/>
      <c r="OZY9" s="95"/>
      <c r="OZZ9" s="66"/>
      <c r="PAA9" s="95"/>
      <c r="PAB9" s="97"/>
      <c r="PAC9" s="66"/>
      <c r="PAD9" s="95"/>
      <c r="PAE9" s="95"/>
      <c r="PAF9" s="66"/>
      <c r="PAG9" s="96"/>
      <c r="PAH9" s="96"/>
      <c r="PAI9" s="96"/>
      <c r="PAJ9" s="96"/>
      <c r="PAK9" s="96"/>
      <c r="PAL9" s="96"/>
      <c r="PAM9" s="96"/>
      <c r="PAN9" s="95"/>
      <c r="PAO9" s="95"/>
      <c r="PAP9" s="66"/>
      <c r="PAQ9" s="95"/>
      <c r="PAR9" s="97"/>
      <c r="PAS9" s="66"/>
      <c r="PAT9" s="95"/>
      <c r="PAU9" s="95"/>
      <c r="PAV9" s="66"/>
      <c r="PAW9" s="96"/>
      <c r="PAX9" s="96"/>
      <c r="PAY9" s="96"/>
      <c r="PAZ9" s="96"/>
      <c r="PBA9" s="96"/>
      <c r="PBB9" s="96"/>
      <c r="PBC9" s="96"/>
      <c r="PBD9" s="95"/>
      <c r="PBE9" s="95"/>
      <c r="PBF9" s="66"/>
      <c r="PBG9" s="95"/>
      <c r="PBH9" s="97"/>
      <c r="PBI9" s="66"/>
      <c r="PBJ9" s="95"/>
      <c r="PBK9" s="95"/>
      <c r="PBL9" s="66"/>
      <c r="PBM9" s="96"/>
      <c r="PBN9" s="96"/>
      <c r="PBO9" s="96"/>
      <c r="PBP9" s="96"/>
      <c r="PBQ9" s="96"/>
      <c r="PBR9" s="96"/>
      <c r="PBS9" s="96"/>
      <c r="PBT9" s="95"/>
      <c r="PBU9" s="95"/>
      <c r="PBV9" s="66"/>
      <c r="PBW9" s="95"/>
      <c r="PBX9" s="97"/>
      <c r="PBY9" s="66"/>
      <c r="PBZ9" s="95"/>
      <c r="PCA9" s="95"/>
      <c r="PCB9" s="66"/>
      <c r="PCC9" s="96"/>
      <c r="PCD9" s="96"/>
      <c r="PCE9" s="96"/>
      <c r="PCF9" s="96"/>
      <c r="PCG9" s="96"/>
      <c r="PCH9" s="96"/>
      <c r="PCI9" s="96"/>
      <c r="PCJ9" s="95"/>
      <c r="PCK9" s="95"/>
      <c r="PCL9" s="66"/>
      <c r="PCM9" s="95"/>
      <c r="PCN9" s="97"/>
      <c r="PCO9" s="66"/>
      <c r="PCP9" s="95"/>
      <c r="PCQ9" s="95"/>
      <c r="PCR9" s="66"/>
      <c r="PCS9" s="96"/>
      <c r="PCT9" s="96"/>
      <c r="PCU9" s="96"/>
      <c r="PCV9" s="96"/>
      <c r="PCW9" s="96"/>
      <c r="PCX9" s="96"/>
      <c r="PCY9" s="96"/>
      <c r="PCZ9" s="95"/>
      <c r="PDA9" s="95"/>
      <c r="PDB9" s="66"/>
      <c r="PDC9" s="95"/>
      <c r="PDD9" s="97"/>
      <c r="PDE9" s="66"/>
      <c r="PDF9" s="95"/>
      <c r="PDG9" s="95"/>
      <c r="PDH9" s="66"/>
      <c r="PDI9" s="96"/>
      <c r="PDJ9" s="96"/>
      <c r="PDK9" s="96"/>
      <c r="PDL9" s="96"/>
      <c r="PDM9" s="96"/>
      <c r="PDN9" s="96"/>
      <c r="PDO9" s="96"/>
      <c r="PDP9" s="95"/>
      <c r="PDQ9" s="95"/>
      <c r="PDR9" s="66"/>
      <c r="PDS9" s="95"/>
      <c r="PDT9" s="97"/>
      <c r="PDU9" s="66"/>
      <c r="PDV9" s="95"/>
      <c r="PDW9" s="95"/>
      <c r="PDX9" s="66"/>
      <c r="PDY9" s="96"/>
      <c r="PDZ9" s="96"/>
      <c r="PEA9" s="96"/>
      <c r="PEB9" s="96"/>
      <c r="PEC9" s="96"/>
      <c r="PED9" s="96"/>
      <c r="PEE9" s="96"/>
      <c r="PEF9" s="95"/>
      <c r="PEG9" s="95"/>
      <c r="PEH9" s="66"/>
      <c r="PEI9" s="95"/>
      <c r="PEJ9" s="97"/>
      <c r="PEK9" s="66"/>
      <c r="PEL9" s="95"/>
      <c r="PEM9" s="95"/>
      <c r="PEN9" s="66"/>
      <c r="PEO9" s="96"/>
      <c r="PEP9" s="96"/>
      <c r="PEQ9" s="96"/>
      <c r="PER9" s="96"/>
      <c r="PES9" s="96"/>
      <c r="PET9" s="96"/>
      <c r="PEU9" s="96"/>
      <c r="PEV9" s="95"/>
      <c r="PEW9" s="95"/>
      <c r="PEX9" s="66"/>
      <c r="PEY9" s="95"/>
      <c r="PEZ9" s="97"/>
      <c r="PFA9" s="66"/>
      <c r="PFB9" s="95"/>
      <c r="PFC9" s="95"/>
      <c r="PFD9" s="66"/>
      <c r="PFE9" s="96"/>
      <c r="PFF9" s="96"/>
      <c r="PFG9" s="96"/>
      <c r="PFH9" s="96"/>
      <c r="PFI9" s="96"/>
      <c r="PFJ9" s="96"/>
      <c r="PFK9" s="96"/>
      <c r="PFL9" s="95"/>
      <c r="PFM9" s="95"/>
      <c r="PFN9" s="66"/>
      <c r="PFO9" s="95"/>
      <c r="PFP9" s="97"/>
      <c r="PFQ9" s="66"/>
      <c r="PFR9" s="95"/>
      <c r="PFS9" s="95"/>
      <c r="PFT9" s="66"/>
      <c r="PFU9" s="96"/>
      <c r="PFV9" s="96"/>
      <c r="PFW9" s="96"/>
      <c r="PFX9" s="96"/>
      <c r="PFY9" s="96"/>
      <c r="PFZ9" s="96"/>
      <c r="PGA9" s="96"/>
      <c r="PGB9" s="95"/>
      <c r="PGC9" s="95"/>
      <c r="PGD9" s="66"/>
      <c r="PGE9" s="95"/>
      <c r="PGF9" s="97"/>
      <c r="PGG9" s="66"/>
      <c r="PGH9" s="95"/>
      <c r="PGI9" s="95"/>
      <c r="PGJ9" s="66"/>
      <c r="PGK9" s="96"/>
      <c r="PGL9" s="96"/>
      <c r="PGM9" s="96"/>
      <c r="PGN9" s="96"/>
      <c r="PGO9" s="96"/>
      <c r="PGP9" s="96"/>
      <c r="PGQ9" s="96"/>
      <c r="PGR9" s="95"/>
      <c r="PGS9" s="95"/>
      <c r="PGT9" s="66"/>
      <c r="PGU9" s="95"/>
      <c r="PGV9" s="97"/>
      <c r="PGW9" s="66"/>
      <c r="PGX9" s="95"/>
      <c r="PGY9" s="95"/>
      <c r="PGZ9" s="66"/>
      <c r="PHA9" s="96"/>
      <c r="PHB9" s="96"/>
      <c r="PHC9" s="96"/>
      <c r="PHD9" s="96"/>
      <c r="PHE9" s="96"/>
      <c r="PHF9" s="96"/>
      <c r="PHG9" s="96"/>
      <c r="PHH9" s="95"/>
      <c r="PHI9" s="95"/>
      <c r="PHJ9" s="66"/>
      <c r="PHK9" s="95"/>
      <c r="PHL9" s="97"/>
      <c r="PHM9" s="66"/>
      <c r="PHN9" s="95"/>
      <c r="PHO9" s="95"/>
      <c r="PHP9" s="66"/>
      <c r="PHQ9" s="96"/>
      <c r="PHR9" s="96"/>
      <c r="PHS9" s="96"/>
      <c r="PHT9" s="96"/>
      <c r="PHU9" s="96"/>
      <c r="PHV9" s="96"/>
      <c r="PHW9" s="96"/>
      <c r="PHX9" s="95"/>
      <c r="PHY9" s="95"/>
      <c r="PHZ9" s="66"/>
      <c r="PIA9" s="95"/>
      <c r="PIB9" s="97"/>
      <c r="PIC9" s="66"/>
      <c r="PID9" s="95"/>
      <c r="PIE9" s="95"/>
      <c r="PIF9" s="66"/>
      <c r="PIG9" s="96"/>
      <c r="PIH9" s="96"/>
      <c r="PII9" s="96"/>
      <c r="PIJ9" s="96"/>
      <c r="PIK9" s="96"/>
      <c r="PIL9" s="96"/>
      <c r="PIM9" s="96"/>
      <c r="PIN9" s="95"/>
      <c r="PIO9" s="95"/>
      <c r="PIP9" s="66"/>
      <c r="PIQ9" s="95"/>
      <c r="PIR9" s="97"/>
      <c r="PIS9" s="66"/>
      <c r="PIT9" s="95"/>
      <c r="PIU9" s="95"/>
      <c r="PIV9" s="66"/>
      <c r="PIW9" s="96"/>
      <c r="PIX9" s="96"/>
      <c r="PIY9" s="96"/>
      <c r="PIZ9" s="96"/>
      <c r="PJA9" s="96"/>
      <c r="PJB9" s="96"/>
      <c r="PJC9" s="96"/>
      <c r="PJD9" s="95"/>
      <c r="PJE9" s="95"/>
      <c r="PJF9" s="66"/>
      <c r="PJG9" s="95"/>
      <c r="PJH9" s="97"/>
      <c r="PJI9" s="66"/>
      <c r="PJJ9" s="95"/>
      <c r="PJK9" s="95"/>
      <c r="PJL9" s="66"/>
      <c r="PJM9" s="96"/>
      <c r="PJN9" s="96"/>
      <c r="PJO9" s="96"/>
      <c r="PJP9" s="96"/>
      <c r="PJQ9" s="96"/>
      <c r="PJR9" s="96"/>
      <c r="PJS9" s="96"/>
      <c r="PJT9" s="95"/>
      <c r="PJU9" s="95"/>
      <c r="PJV9" s="66"/>
      <c r="PJW9" s="95"/>
      <c r="PJX9" s="97"/>
      <c r="PJY9" s="66"/>
      <c r="PJZ9" s="95"/>
      <c r="PKA9" s="95"/>
      <c r="PKB9" s="66"/>
      <c r="PKC9" s="96"/>
      <c r="PKD9" s="96"/>
      <c r="PKE9" s="96"/>
      <c r="PKF9" s="96"/>
      <c r="PKG9" s="96"/>
      <c r="PKH9" s="96"/>
      <c r="PKI9" s="96"/>
      <c r="PKJ9" s="95"/>
      <c r="PKK9" s="95"/>
      <c r="PKL9" s="66"/>
      <c r="PKM9" s="95"/>
      <c r="PKN9" s="97"/>
      <c r="PKO9" s="66"/>
      <c r="PKP9" s="95"/>
      <c r="PKQ9" s="95"/>
      <c r="PKR9" s="66"/>
      <c r="PKS9" s="96"/>
      <c r="PKT9" s="96"/>
      <c r="PKU9" s="96"/>
      <c r="PKV9" s="96"/>
      <c r="PKW9" s="96"/>
      <c r="PKX9" s="96"/>
      <c r="PKY9" s="96"/>
      <c r="PKZ9" s="95"/>
      <c r="PLA9" s="95"/>
      <c r="PLB9" s="66"/>
      <c r="PLC9" s="95"/>
      <c r="PLD9" s="97"/>
      <c r="PLE9" s="66"/>
      <c r="PLF9" s="95"/>
      <c r="PLG9" s="95"/>
      <c r="PLH9" s="66"/>
      <c r="PLI9" s="96"/>
      <c r="PLJ9" s="96"/>
      <c r="PLK9" s="96"/>
      <c r="PLL9" s="96"/>
      <c r="PLM9" s="96"/>
      <c r="PLN9" s="96"/>
      <c r="PLO9" s="96"/>
      <c r="PLP9" s="95"/>
      <c r="PLQ9" s="95"/>
      <c r="PLR9" s="66"/>
      <c r="PLS9" s="95"/>
      <c r="PLT9" s="97"/>
      <c r="PLU9" s="66"/>
      <c r="PLV9" s="95"/>
      <c r="PLW9" s="95"/>
      <c r="PLX9" s="66"/>
      <c r="PLY9" s="96"/>
      <c r="PLZ9" s="96"/>
      <c r="PMA9" s="96"/>
      <c r="PMB9" s="96"/>
      <c r="PMC9" s="96"/>
      <c r="PMD9" s="96"/>
      <c r="PME9" s="96"/>
      <c r="PMF9" s="95"/>
      <c r="PMG9" s="95"/>
      <c r="PMH9" s="66"/>
      <c r="PMI9" s="95"/>
      <c r="PMJ9" s="97"/>
      <c r="PMK9" s="66"/>
      <c r="PML9" s="95"/>
      <c r="PMM9" s="95"/>
      <c r="PMN9" s="66"/>
      <c r="PMO9" s="96"/>
      <c r="PMP9" s="96"/>
      <c r="PMQ9" s="96"/>
      <c r="PMR9" s="96"/>
      <c r="PMS9" s="96"/>
      <c r="PMT9" s="96"/>
      <c r="PMU9" s="96"/>
      <c r="PMV9" s="95"/>
      <c r="PMW9" s="95"/>
      <c r="PMX9" s="66"/>
      <c r="PMY9" s="95"/>
      <c r="PMZ9" s="97"/>
      <c r="PNA9" s="66"/>
      <c r="PNB9" s="95"/>
      <c r="PNC9" s="95"/>
      <c r="PND9" s="66"/>
      <c r="PNE9" s="96"/>
      <c r="PNF9" s="96"/>
      <c r="PNG9" s="96"/>
      <c r="PNH9" s="96"/>
      <c r="PNI9" s="96"/>
      <c r="PNJ9" s="96"/>
      <c r="PNK9" s="96"/>
      <c r="PNL9" s="95"/>
      <c r="PNM9" s="95"/>
      <c r="PNN9" s="66"/>
      <c r="PNO9" s="95"/>
      <c r="PNP9" s="97"/>
      <c r="PNQ9" s="66"/>
      <c r="PNR9" s="95"/>
      <c r="PNS9" s="95"/>
      <c r="PNT9" s="66"/>
      <c r="PNU9" s="96"/>
      <c r="PNV9" s="96"/>
      <c r="PNW9" s="96"/>
      <c r="PNX9" s="96"/>
      <c r="PNY9" s="96"/>
      <c r="PNZ9" s="96"/>
      <c r="POA9" s="96"/>
      <c r="POB9" s="95"/>
      <c r="POC9" s="95"/>
      <c r="POD9" s="66"/>
      <c r="POE9" s="95"/>
      <c r="POF9" s="97"/>
      <c r="POG9" s="66"/>
      <c r="POH9" s="95"/>
      <c r="POI9" s="95"/>
      <c r="POJ9" s="66"/>
      <c r="POK9" s="96"/>
      <c r="POL9" s="96"/>
      <c r="POM9" s="96"/>
      <c r="PON9" s="96"/>
      <c r="POO9" s="96"/>
      <c r="POP9" s="96"/>
      <c r="POQ9" s="96"/>
      <c r="POR9" s="95"/>
      <c r="POS9" s="95"/>
      <c r="POT9" s="66"/>
      <c r="POU9" s="95"/>
      <c r="POV9" s="97"/>
      <c r="POW9" s="66"/>
      <c r="POX9" s="95"/>
      <c r="POY9" s="95"/>
      <c r="POZ9" s="66"/>
      <c r="PPA9" s="96"/>
      <c r="PPB9" s="96"/>
      <c r="PPC9" s="96"/>
      <c r="PPD9" s="96"/>
      <c r="PPE9" s="96"/>
      <c r="PPF9" s="96"/>
      <c r="PPG9" s="96"/>
      <c r="PPH9" s="95"/>
      <c r="PPI9" s="95"/>
      <c r="PPJ9" s="66"/>
      <c r="PPK9" s="95"/>
      <c r="PPL9" s="97"/>
      <c r="PPM9" s="66"/>
      <c r="PPN9" s="95"/>
      <c r="PPO9" s="95"/>
      <c r="PPP9" s="66"/>
      <c r="PPQ9" s="96"/>
      <c r="PPR9" s="96"/>
      <c r="PPS9" s="96"/>
      <c r="PPT9" s="96"/>
      <c r="PPU9" s="96"/>
      <c r="PPV9" s="96"/>
      <c r="PPW9" s="96"/>
      <c r="PPX9" s="95"/>
      <c r="PPY9" s="95"/>
      <c r="PPZ9" s="66"/>
      <c r="PQA9" s="95"/>
      <c r="PQB9" s="97"/>
      <c r="PQC9" s="66"/>
      <c r="PQD9" s="95"/>
      <c r="PQE9" s="95"/>
      <c r="PQF9" s="66"/>
      <c r="PQG9" s="96"/>
      <c r="PQH9" s="96"/>
      <c r="PQI9" s="96"/>
      <c r="PQJ9" s="96"/>
      <c r="PQK9" s="96"/>
      <c r="PQL9" s="96"/>
      <c r="PQM9" s="96"/>
      <c r="PQN9" s="95"/>
      <c r="PQO9" s="95"/>
      <c r="PQP9" s="66"/>
      <c r="PQQ9" s="95"/>
      <c r="PQR9" s="97"/>
      <c r="PQS9" s="66"/>
      <c r="PQT9" s="95"/>
      <c r="PQU9" s="95"/>
      <c r="PQV9" s="66"/>
      <c r="PQW9" s="96"/>
      <c r="PQX9" s="96"/>
      <c r="PQY9" s="96"/>
      <c r="PQZ9" s="96"/>
      <c r="PRA9" s="96"/>
      <c r="PRB9" s="96"/>
      <c r="PRC9" s="96"/>
      <c r="PRD9" s="95"/>
      <c r="PRE9" s="95"/>
      <c r="PRF9" s="66"/>
      <c r="PRG9" s="95"/>
      <c r="PRH9" s="97"/>
      <c r="PRI9" s="66"/>
      <c r="PRJ9" s="95"/>
      <c r="PRK9" s="95"/>
      <c r="PRL9" s="66"/>
      <c r="PRM9" s="96"/>
      <c r="PRN9" s="96"/>
      <c r="PRO9" s="96"/>
      <c r="PRP9" s="96"/>
      <c r="PRQ9" s="96"/>
      <c r="PRR9" s="96"/>
      <c r="PRS9" s="96"/>
      <c r="PRT9" s="95"/>
      <c r="PRU9" s="95"/>
      <c r="PRV9" s="66"/>
      <c r="PRW9" s="95"/>
      <c r="PRX9" s="97"/>
      <c r="PRY9" s="66"/>
      <c r="PRZ9" s="95"/>
      <c r="PSA9" s="95"/>
      <c r="PSB9" s="66"/>
      <c r="PSC9" s="96"/>
      <c r="PSD9" s="96"/>
      <c r="PSE9" s="96"/>
      <c r="PSF9" s="96"/>
      <c r="PSG9" s="96"/>
      <c r="PSH9" s="96"/>
      <c r="PSI9" s="96"/>
      <c r="PSJ9" s="95"/>
      <c r="PSK9" s="95"/>
      <c r="PSL9" s="66"/>
      <c r="PSM9" s="95"/>
      <c r="PSN9" s="97"/>
      <c r="PSO9" s="66"/>
      <c r="PSP9" s="95"/>
      <c r="PSQ9" s="95"/>
      <c r="PSR9" s="66"/>
      <c r="PSS9" s="96"/>
      <c r="PST9" s="96"/>
      <c r="PSU9" s="96"/>
      <c r="PSV9" s="96"/>
      <c r="PSW9" s="96"/>
      <c r="PSX9" s="96"/>
      <c r="PSY9" s="96"/>
      <c r="PSZ9" s="95"/>
      <c r="PTA9" s="95"/>
      <c r="PTB9" s="66"/>
      <c r="PTC9" s="95"/>
      <c r="PTD9" s="97"/>
      <c r="PTE9" s="66"/>
      <c r="PTF9" s="95"/>
      <c r="PTG9" s="95"/>
      <c r="PTH9" s="66"/>
      <c r="PTI9" s="96"/>
      <c r="PTJ9" s="96"/>
      <c r="PTK9" s="96"/>
      <c r="PTL9" s="96"/>
      <c r="PTM9" s="96"/>
      <c r="PTN9" s="96"/>
      <c r="PTO9" s="96"/>
      <c r="PTP9" s="95"/>
      <c r="PTQ9" s="95"/>
      <c r="PTR9" s="66"/>
      <c r="PTS9" s="95"/>
      <c r="PTT9" s="97"/>
      <c r="PTU9" s="66"/>
      <c r="PTV9" s="95"/>
      <c r="PTW9" s="95"/>
      <c r="PTX9" s="66"/>
      <c r="PTY9" s="96"/>
      <c r="PTZ9" s="96"/>
      <c r="PUA9" s="96"/>
      <c r="PUB9" s="96"/>
      <c r="PUC9" s="96"/>
      <c r="PUD9" s="96"/>
      <c r="PUE9" s="96"/>
      <c r="PUF9" s="95"/>
      <c r="PUG9" s="95"/>
      <c r="PUH9" s="66"/>
      <c r="PUI9" s="95"/>
      <c r="PUJ9" s="97"/>
      <c r="PUK9" s="66"/>
      <c r="PUL9" s="95"/>
      <c r="PUM9" s="95"/>
      <c r="PUN9" s="66"/>
      <c r="PUO9" s="96"/>
      <c r="PUP9" s="96"/>
      <c r="PUQ9" s="96"/>
      <c r="PUR9" s="96"/>
      <c r="PUS9" s="96"/>
      <c r="PUT9" s="96"/>
      <c r="PUU9" s="96"/>
      <c r="PUV9" s="95"/>
      <c r="PUW9" s="95"/>
      <c r="PUX9" s="66"/>
      <c r="PUY9" s="95"/>
      <c r="PUZ9" s="97"/>
      <c r="PVA9" s="66"/>
      <c r="PVB9" s="95"/>
      <c r="PVC9" s="95"/>
      <c r="PVD9" s="66"/>
      <c r="PVE9" s="96"/>
      <c r="PVF9" s="96"/>
      <c r="PVG9" s="96"/>
      <c r="PVH9" s="96"/>
      <c r="PVI9" s="96"/>
      <c r="PVJ9" s="96"/>
      <c r="PVK9" s="96"/>
      <c r="PVL9" s="95"/>
      <c r="PVM9" s="95"/>
      <c r="PVN9" s="66"/>
      <c r="PVO9" s="95"/>
      <c r="PVP9" s="97"/>
      <c r="PVQ9" s="66"/>
      <c r="PVR9" s="95"/>
      <c r="PVS9" s="95"/>
      <c r="PVT9" s="66"/>
      <c r="PVU9" s="96"/>
      <c r="PVV9" s="96"/>
      <c r="PVW9" s="96"/>
      <c r="PVX9" s="96"/>
      <c r="PVY9" s="96"/>
      <c r="PVZ9" s="96"/>
      <c r="PWA9" s="96"/>
      <c r="PWB9" s="95"/>
      <c r="PWC9" s="95"/>
      <c r="PWD9" s="66"/>
      <c r="PWE9" s="95"/>
      <c r="PWF9" s="97"/>
      <c r="PWG9" s="66"/>
      <c r="PWH9" s="95"/>
      <c r="PWI9" s="95"/>
      <c r="PWJ9" s="66"/>
      <c r="PWK9" s="96"/>
      <c r="PWL9" s="96"/>
      <c r="PWM9" s="96"/>
      <c r="PWN9" s="96"/>
      <c r="PWO9" s="96"/>
      <c r="PWP9" s="96"/>
      <c r="PWQ9" s="96"/>
      <c r="PWR9" s="95"/>
      <c r="PWS9" s="95"/>
      <c r="PWT9" s="66"/>
      <c r="PWU9" s="95"/>
      <c r="PWV9" s="97"/>
      <c r="PWW9" s="66"/>
      <c r="PWX9" s="95"/>
      <c r="PWY9" s="95"/>
      <c r="PWZ9" s="66"/>
      <c r="PXA9" s="96"/>
      <c r="PXB9" s="96"/>
      <c r="PXC9" s="96"/>
      <c r="PXD9" s="96"/>
      <c r="PXE9" s="96"/>
      <c r="PXF9" s="96"/>
      <c r="PXG9" s="96"/>
      <c r="PXH9" s="95"/>
      <c r="PXI9" s="95"/>
      <c r="PXJ9" s="66"/>
      <c r="PXK9" s="95"/>
      <c r="PXL9" s="97"/>
      <c r="PXM9" s="66"/>
      <c r="PXN9" s="95"/>
      <c r="PXO9" s="95"/>
      <c r="PXP9" s="66"/>
      <c r="PXQ9" s="96"/>
      <c r="PXR9" s="96"/>
      <c r="PXS9" s="96"/>
      <c r="PXT9" s="96"/>
      <c r="PXU9" s="96"/>
      <c r="PXV9" s="96"/>
      <c r="PXW9" s="96"/>
      <c r="PXX9" s="95"/>
      <c r="PXY9" s="95"/>
      <c r="PXZ9" s="66"/>
      <c r="PYA9" s="95"/>
      <c r="PYB9" s="97"/>
      <c r="PYC9" s="66"/>
      <c r="PYD9" s="95"/>
      <c r="PYE9" s="95"/>
      <c r="PYF9" s="66"/>
      <c r="PYG9" s="96"/>
      <c r="PYH9" s="96"/>
      <c r="PYI9" s="96"/>
      <c r="PYJ9" s="96"/>
      <c r="PYK9" s="96"/>
      <c r="PYL9" s="96"/>
      <c r="PYM9" s="96"/>
      <c r="PYN9" s="95"/>
      <c r="PYO9" s="95"/>
      <c r="PYP9" s="66"/>
      <c r="PYQ9" s="95"/>
      <c r="PYR9" s="97"/>
      <c r="PYS9" s="66"/>
      <c r="PYT9" s="95"/>
      <c r="PYU9" s="95"/>
      <c r="PYV9" s="66"/>
      <c r="PYW9" s="96"/>
      <c r="PYX9" s="96"/>
      <c r="PYY9" s="96"/>
      <c r="PYZ9" s="96"/>
      <c r="PZA9" s="96"/>
      <c r="PZB9" s="96"/>
      <c r="PZC9" s="96"/>
      <c r="PZD9" s="95"/>
      <c r="PZE9" s="95"/>
      <c r="PZF9" s="66"/>
      <c r="PZG9" s="95"/>
      <c r="PZH9" s="97"/>
      <c r="PZI9" s="66"/>
      <c r="PZJ9" s="95"/>
      <c r="PZK9" s="95"/>
      <c r="PZL9" s="66"/>
      <c r="PZM9" s="96"/>
      <c r="PZN9" s="96"/>
      <c r="PZO9" s="96"/>
      <c r="PZP9" s="96"/>
      <c r="PZQ9" s="96"/>
      <c r="PZR9" s="96"/>
      <c r="PZS9" s="96"/>
      <c r="PZT9" s="95"/>
      <c r="PZU9" s="95"/>
      <c r="PZV9" s="66"/>
      <c r="PZW9" s="95"/>
      <c r="PZX9" s="97"/>
      <c r="PZY9" s="66"/>
      <c r="PZZ9" s="95"/>
      <c r="QAA9" s="95"/>
      <c r="QAB9" s="66"/>
      <c r="QAC9" s="96"/>
      <c r="QAD9" s="96"/>
      <c r="QAE9" s="96"/>
      <c r="QAF9" s="96"/>
      <c r="QAG9" s="96"/>
      <c r="QAH9" s="96"/>
      <c r="QAI9" s="96"/>
      <c r="QAJ9" s="95"/>
      <c r="QAK9" s="95"/>
      <c r="QAL9" s="66"/>
      <c r="QAM9" s="95"/>
      <c r="QAN9" s="97"/>
      <c r="QAO9" s="66"/>
      <c r="QAP9" s="95"/>
      <c r="QAQ9" s="95"/>
      <c r="QAR9" s="66"/>
      <c r="QAS9" s="96"/>
      <c r="QAT9" s="96"/>
      <c r="QAU9" s="96"/>
      <c r="QAV9" s="96"/>
      <c r="QAW9" s="96"/>
      <c r="QAX9" s="96"/>
      <c r="QAY9" s="96"/>
      <c r="QAZ9" s="95"/>
      <c r="QBA9" s="95"/>
      <c r="QBB9" s="66"/>
      <c r="QBC9" s="95"/>
      <c r="QBD9" s="97"/>
      <c r="QBE9" s="66"/>
      <c r="QBF9" s="95"/>
      <c r="QBG9" s="95"/>
      <c r="QBH9" s="66"/>
      <c r="QBI9" s="96"/>
      <c r="QBJ9" s="96"/>
      <c r="QBK9" s="96"/>
      <c r="QBL9" s="96"/>
      <c r="QBM9" s="96"/>
      <c r="QBN9" s="96"/>
      <c r="QBO9" s="96"/>
      <c r="QBP9" s="95"/>
      <c r="QBQ9" s="95"/>
      <c r="QBR9" s="66"/>
      <c r="QBS9" s="95"/>
      <c r="QBT9" s="97"/>
      <c r="QBU9" s="66"/>
      <c r="QBV9" s="95"/>
      <c r="QBW9" s="95"/>
      <c r="QBX9" s="66"/>
      <c r="QBY9" s="96"/>
      <c r="QBZ9" s="96"/>
      <c r="QCA9" s="96"/>
      <c r="QCB9" s="96"/>
      <c r="QCC9" s="96"/>
      <c r="QCD9" s="96"/>
      <c r="QCE9" s="96"/>
      <c r="QCF9" s="95"/>
      <c r="QCG9" s="95"/>
      <c r="QCH9" s="66"/>
      <c r="QCI9" s="95"/>
      <c r="QCJ9" s="97"/>
      <c r="QCK9" s="66"/>
      <c r="QCL9" s="95"/>
      <c r="QCM9" s="95"/>
      <c r="QCN9" s="66"/>
      <c r="QCO9" s="96"/>
      <c r="QCP9" s="96"/>
      <c r="QCQ9" s="96"/>
      <c r="QCR9" s="96"/>
      <c r="QCS9" s="96"/>
      <c r="QCT9" s="96"/>
      <c r="QCU9" s="96"/>
      <c r="QCV9" s="95"/>
      <c r="QCW9" s="95"/>
      <c r="QCX9" s="66"/>
      <c r="QCY9" s="95"/>
      <c r="QCZ9" s="97"/>
      <c r="QDA9" s="66"/>
      <c r="QDB9" s="95"/>
      <c r="QDC9" s="95"/>
      <c r="QDD9" s="66"/>
      <c r="QDE9" s="96"/>
      <c r="QDF9" s="96"/>
      <c r="QDG9" s="96"/>
      <c r="QDH9" s="96"/>
      <c r="QDI9" s="96"/>
      <c r="QDJ9" s="96"/>
      <c r="QDK9" s="96"/>
      <c r="QDL9" s="95"/>
      <c r="QDM9" s="95"/>
      <c r="QDN9" s="66"/>
      <c r="QDO9" s="95"/>
      <c r="QDP9" s="97"/>
      <c r="QDQ9" s="66"/>
      <c r="QDR9" s="95"/>
      <c r="QDS9" s="95"/>
      <c r="QDT9" s="66"/>
      <c r="QDU9" s="96"/>
      <c r="QDV9" s="96"/>
      <c r="QDW9" s="96"/>
      <c r="QDX9" s="96"/>
      <c r="QDY9" s="96"/>
      <c r="QDZ9" s="96"/>
      <c r="QEA9" s="96"/>
      <c r="QEB9" s="95"/>
      <c r="QEC9" s="95"/>
      <c r="QED9" s="66"/>
      <c r="QEE9" s="95"/>
      <c r="QEF9" s="97"/>
      <c r="QEG9" s="66"/>
      <c r="QEH9" s="95"/>
      <c r="QEI9" s="95"/>
      <c r="QEJ9" s="66"/>
      <c r="QEK9" s="96"/>
      <c r="QEL9" s="96"/>
      <c r="QEM9" s="96"/>
      <c r="QEN9" s="96"/>
      <c r="QEO9" s="96"/>
      <c r="QEP9" s="96"/>
      <c r="QEQ9" s="96"/>
      <c r="QER9" s="95"/>
      <c r="QES9" s="95"/>
      <c r="QET9" s="66"/>
      <c r="QEU9" s="95"/>
      <c r="QEV9" s="97"/>
      <c r="QEW9" s="66"/>
      <c r="QEX9" s="95"/>
      <c r="QEY9" s="95"/>
      <c r="QEZ9" s="66"/>
      <c r="QFA9" s="96"/>
      <c r="QFB9" s="96"/>
      <c r="QFC9" s="96"/>
      <c r="QFD9" s="96"/>
      <c r="QFE9" s="96"/>
      <c r="QFF9" s="96"/>
      <c r="QFG9" s="96"/>
      <c r="QFH9" s="95"/>
      <c r="QFI9" s="95"/>
      <c r="QFJ9" s="66"/>
      <c r="QFK9" s="95"/>
      <c r="QFL9" s="97"/>
      <c r="QFM9" s="66"/>
      <c r="QFN9" s="95"/>
      <c r="QFO9" s="95"/>
      <c r="QFP9" s="66"/>
      <c r="QFQ9" s="96"/>
      <c r="QFR9" s="96"/>
      <c r="QFS9" s="96"/>
      <c r="QFT9" s="96"/>
      <c r="QFU9" s="96"/>
      <c r="QFV9" s="96"/>
      <c r="QFW9" s="96"/>
      <c r="QFX9" s="95"/>
      <c r="QFY9" s="95"/>
      <c r="QFZ9" s="66"/>
      <c r="QGA9" s="95"/>
      <c r="QGB9" s="97"/>
      <c r="QGC9" s="66"/>
      <c r="QGD9" s="95"/>
      <c r="QGE9" s="95"/>
      <c r="QGF9" s="66"/>
      <c r="QGG9" s="96"/>
      <c r="QGH9" s="96"/>
      <c r="QGI9" s="96"/>
      <c r="QGJ9" s="96"/>
      <c r="QGK9" s="96"/>
      <c r="QGL9" s="96"/>
      <c r="QGM9" s="96"/>
      <c r="QGN9" s="95"/>
      <c r="QGO9" s="95"/>
      <c r="QGP9" s="66"/>
      <c r="QGQ9" s="95"/>
      <c r="QGR9" s="97"/>
      <c r="QGS9" s="66"/>
      <c r="QGT9" s="95"/>
      <c r="QGU9" s="95"/>
      <c r="QGV9" s="66"/>
      <c r="QGW9" s="96"/>
      <c r="QGX9" s="96"/>
      <c r="QGY9" s="96"/>
      <c r="QGZ9" s="96"/>
      <c r="QHA9" s="96"/>
      <c r="QHB9" s="96"/>
      <c r="QHC9" s="96"/>
      <c r="QHD9" s="95"/>
      <c r="QHE9" s="95"/>
      <c r="QHF9" s="66"/>
      <c r="QHG9" s="95"/>
      <c r="QHH9" s="97"/>
      <c r="QHI9" s="66"/>
      <c r="QHJ9" s="95"/>
      <c r="QHK9" s="95"/>
      <c r="QHL9" s="66"/>
      <c r="QHM9" s="96"/>
      <c r="QHN9" s="96"/>
      <c r="QHO9" s="96"/>
      <c r="QHP9" s="96"/>
      <c r="QHQ9" s="96"/>
      <c r="QHR9" s="96"/>
      <c r="QHS9" s="96"/>
      <c r="QHT9" s="95"/>
      <c r="QHU9" s="95"/>
      <c r="QHV9" s="66"/>
      <c r="QHW9" s="95"/>
      <c r="QHX9" s="97"/>
      <c r="QHY9" s="66"/>
      <c r="QHZ9" s="95"/>
      <c r="QIA9" s="95"/>
      <c r="QIB9" s="66"/>
      <c r="QIC9" s="96"/>
      <c r="QID9" s="96"/>
      <c r="QIE9" s="96"/>
      <c r="QIF9" s="96"/>
      <c r="QIG9" s="96"/>
      <c r="QIH9" s="96"/>
      <c r="QII9" s="96"/>
      <c r="QIJ9" s="95"/>
      <c r="QIK9" s="95"/>
      <c r="QIL9" s="66"/>
      <c r="QIM9" s="95"/>
      <c r="QIN9" s="97"/>
      <c r="QIO9" s="66"/>
      <c r="QIP9" s="95"/>
      <c r="QIQ9" s="95"/>
      <c r="QIR9" s="66"/>
      <c r="QIS9" s="96"/>
      <c r="QIT9" s="96"/>
      <c r="QIU9" s="96"/>
      <c r="QIV9" s="96"/>
      <c r="QIW9" s="96"/>
      <c r="QIX9" s="96"/>
      <c r="QIY9" s="96"/>
      <c r="QIZ9" s="95"/>
      <c r="QJA9" s="95"/>
      <c r="QJB9" s="66"/>
      <c r="QJC9" s="95"/>
      <c r="QJD9" s="97"/>
      <c r="QJE9" s="66"/>
      <c r="QJF9" s="95"/>
      <c r="QJG9" s="95"/>
      <c r="QJH9" s="66"/>
      <c r="QJI9" s="96"/>
      <c r="QJJ9" s="96"/>
      <c r="QJK9" s="96"/>
      <c r="QJL9" s="96"/>
      <c r="QJM9" s="96"/>
      <c r="QJN9" s="96"/>
      <c r="QJO9" s="96"/>
      <c r="QJP9" s="95"/>
      <c r="QJQ9" s="95"/>
      <c r="QJR9" s="66"/>
      <c r="QJS9" s="95"/>
      <c r="QJT9" s="97"/>
      <c r="QJU9" s="66"/>
      <c r="QJV9" s="95"/>
      <c r="QJW9" s="95"/>
      <c r="QJX9" s="66"/>
      <c r="QJY9" s="96"/>
      <c r="QJZ9" s="96"/>
      <c r="QKA9" s="96"/>
      <c r="QKB9" s="96"/>
      <c r="QKC9" s="96"/>
      <c r="QKD9" s="96"/>
      <c r="QKE9" s="96"/>
      <c r="QKF9" s="95"/>
      <c r="QKG9" s="95"/>
      <c r="QKH9" s="66"/>
      <c r="QKI9" s="95"/>
      <c r="QKJ9" s="97"/>
      <c r="QKK9" s="66"/>
      <c r="QKL9" s="95"/>
      <c r="QKM9" s="95"/>
      <c r="QKN9" s="66"/>
      <c r="QKO9" s="96"/>
      <c r="QKP9" s="96"/>
      <c r="QKQ9" s="96"/>
      <c r="QKR9" s="96"/>
      <c r="QKS9" s="96"/>
      <c r="QKT9" s="96"/>
      <c r="QKU9" s="96"/>
      <c r="QKV9" s="95"/>
      <c r="QKW9" s="95"/>
      <c r="QKX9" s="66"/>
      <c r="QKY9" s="95"/>
      <c r="QKZ9" s="97"/>
      <c r="QLA9" s="66"/>
      <c r="QLB9" s="95"/>
      <c r="QLC9" s="95"/>
      <c r="QLD9" s="66"/>
      <c r="QLE9" s="96"/>
      <c r="QLF9" s="96"/>
      <c r="QLG9" s="96"/>
      <c r="QLH9" s="96"/>
      <c r="QLI9" s="96"/>
      <c r="QLJ9" s="96"/>
      <c r="QLK9" s="96"/>
      <c r="QLL9" s="95"/>
      <c r="QLM9" s="95"/>
      <c r="QLN9" s="66"/>
      <c r="QLO9" s="95"/>
      <c r="QLP9" s="97"/>
      <c r="QLQ9" s="66"/>
      <c r="QLR9" s="95"/>
      <c r="QLS9" s="95"/>
      <c r="QLT9" s="66"/>
      <c r="QLU9" s="96"/>
      <c r="QLV9" s="96"/>
      <c r="QLW9" s="96"/>
      <c r="QLX9" s="96"/>
      <c r="QLY9" s="96"/>
      <c r="QLZ9" s="96"/>
      <c r="QMA9" s="96"/>
      <c r="QMB9" s="95"/>
      <c r="QMC9" s="95"/>
      <c r="QMD9" s="66"/>
      <c r="QME9" s="95"/>
      <c r="QMF9" s="97"/>
      <c r="QMG9" s="66"/>
      <c r="QMH9" s="95"/>
      <c r="QMI9" s="95"/>
      <c r="QMJ9" s="66"/>
      <c r="QMK9" s="96"/>
      <c r="QML9" s="96"/>
      <c r="QMM9" s="96"/>
      <c r="QMN9" s="96"/>
      <c r="QMO9" s="96"/>
      <c r="QMP9" s="96"/>
      <c r="QMQ9" s="96"/>
      <c r="QMR9" s="95"/>
      <c r="QMS9" s="95"/>
      <c r="QMT9" s="66"/>
      <c r="QMU9" s="95"/>
      <c r="QMV9" s="97"/>
      <c r="QMW9" s="66"/>
      <c r="QMX9" s="95"/>
      <c r="QMY9" s="95"/>
      <c r="QMZ9" s="66"/>
      <c r="QNA9" s="96"/>
      <c r="QNB9" s="96"/>
      <c r="QNC9" s="96"/>
      <c r="QND9" s="96"/>
      <c r="QNE9" s="96"/>
      <c r="QNF9" s="96"/>
      <c r="QNG9" s="96"/>
      <c r="QNH9" s="95"/>
      <c r="QNI9" s="95"/>
      <c r="QNJ9" s="66"/>
      <c r="QNK9" s="95"/>
      <c r="QNL9" s="97"/>
      <c r="QNM9" s="66"/>
      <c r="QNN9" s="95"/>
      <c r="QNO9" s="95"/>
      <c r="QNP9" s="66"/>
      <c r="QNQ9" s="96"/>
      <c r="QNR9" s="96"/>
      <c r="QNS9" s="96"/>
      <c r="QNT9" s="96"/>
      <c r="QNU9" s="96"/>
      <c r="QNV9" s="96"/>
      <c r="QNW9" s="96"/>
      <c r="QNX9" s="95"/>
      <c r="QNY9" s="95"/>
      <c r="QNZ9" s="66"/>
      <c r="QOA9" s="95"/>
      <c r="QOB9" s="97"/>
      <c r="QOC9" s="66"/>
      <c r="QOD9" s="95"/>
      <c r="QOE9" s="95"/>
      <c r="QOF9" s="66"/>
      <c r="QOG9" s="96"/>
      <c r="QOH9" s="96"/>
      <c r="QOI9" s="96"/>
      <c r="QOJ9" s="96"/>
      <c r="QOK9" s="96"/>
      <c r="QOL9" s="96"/>
      <c r="QOM9" s="96"/>
      <c r="QON9" s="95"/>
      <c r="QOO9" s="95"/>
      <c r="QOP9" s="66"/>
      <c r="QOQ9" s="95"/>
      <c r="QOR9" s="97"/>
      <c r="QOS9" s="66"/>
      <c r="QOT9" s="95"/>
      <c r="QOU9" s="95"/>
      <c r="QOV9" s="66"/>
      <c r="QOW9" s="96"/>
      <c r="QOX9" s="96"/>
      <c r="QOY9" s="96"/>
      <c r="QOZ9" s="96"/>
      <c r="QPA9" s="96"/>
      <c r="QPB9" s="96"/>
      <c r="QPC9" s="96"/>
      <c r="QPD9" s="95"/>
      <c r="QPE9" s="95"/>
      <c r="QPF9" s="66"/>
      <c r="QPG9" s="95"/>
      <c r="QPH9" s="97"/>
      <c r="QPI9" s="66"/>
      <c r="QPJ9" s="95"/>
      <c r="QPK9" s="95"/>
      <c r="QPL9" s="66"/>
      <c r="QPM9" s="96"/>
      <c r="QPN9" s="96"/>
      <c r="QPO9" s="96"/>
      <c r="QPP9" s="96"/>
      <c r="QPQ9" s="96"/>
      <c r="QPR9" s="96"/>
      <c r="QPS9" s="96"/>
      <c r="QPT9" s="95"/>
      <c r="QPU9" s="95"/>
      <c r="QPV9" s="66"/>
      <c r="QPW9" s="95"/>
      <c r="QPX9" s="97"/>
      <c r="QPY9" s="66"/>
      <c r="QPZ9" s="95"/>
      <c r="QQA9" s="95"/>
      <c r="QQB9" s="66"/>
      <c r="QQC9" s="96"/>
      <c r="QQD9" s="96"/>
      <c r="QQE9" s="96"/>
      <c r="QQF9" s="96"/>
      <c r="QQG9" s="96"/>
      <c r="QQH9" s="96"/>
      <c r="QQI9" s="96"/>
      <c r="QQJ9" s="95"/>
      <c r="QQK9" s="95"/>
      <c r="QQL9" s="66"/>
      <c r="QQM9" s="95"/>
      <c r="QQN9" s="97"/>
      <c r="QQO9" s="66"/>
      <c r="QQP9" s="95"/>
      <c r="QQQ9" s="95"/>
      <c r="QQR9" s="66"/>
      <c r="QQS9" s="96"/>
      <c r="QQT9" s="96"/>
      <c r="QQU9" s="96"/>
      <c r="QQV9" s="96"/>
      <c r="QQW9" s="96"/>
      <c r="QQX9" s="96"/>
      <c r="QQY9" s="96"/>
      <c r="QQZ9" s="95"/>
      <c r="QRA9" s="95"/>
      <c r="QRB9" s="66"/>
      <c r="QRC9" s="95"/>
      <c r="QRD9" s="97"/>
      <c r="QRE9" s="66"/>
      <c r="QRF9" s="95"/>
      <c r="QRG9" s="95"/>
      <c r="QRH9" s="66"/>
      <c r="QRI9" s="96"/>
      <c r="QRJ9" s="96"/>
      <c r="QRK9" s="96"/>
      <c r="QRL9" s="96"/>
      <c r="QRM9" s="96"/>
      <c r="QRN9" s="96"/>
      <c r="QRO9" s="96"/>
      <c r="QRP9" s="95"/>
      <c r="QRQ9" s="95"/>
      <c r="QRR9" s="66"/>
      <c r="QRS9" s="95"/>
      <c r="QRT9" s="97"/>
      <c r="QRU9" s="66"/>
      <c r="QRV9" s="95"/>
      <c r="QRW9" s="95"/>
      <c r="QRX9" s="66"/>
      <c r="QRY9" s="96"/>
      <c r="QRZ9" s="96"/>
      <c r="QSA9" s="96"/>
      <c r="QSB9" s="96"/>
      <c r="QSC9" s="96"/>
      <c r="QSD9" s="96"/>
      <c r="QSE9" s="96"/>
      <c r="QSF9" s="95"/>
      <c r="QSG9" s="95"/>
      <c r="QSH9" s="66"/>
      <c r="QSI9" s="95"/>
      <c r="QSJ9" s="97"/>
      <c r="QSK9" s="66"/>
      <c r="QSL9" s="95"/>
      <c r="QSM9" s="95"/>
      <c r="QSN9" s="66"/>
      <c r="QSO9" s="96"/>
      <c r="QSP9" s="96"/>
      <c r="QSQ9" s="96"/>
      <c r="QSR9" s="96"/>
      <c r="QSS9" s="96"/>
      <c r="QST9" s="96"/>
      <c r="QSU9" s="96"/>
      <c r="QSV9" s="95"/>
      <c r="QSW9" s="95"/>
      <c r="QSX9" s="66"/>
      <c r="QSY9" s="95"/>
      <c r="QSZ9" s="97"/>
      <c r="QTA9" s="66"/>
      <c r="QTB9" s="95"/>
      <c r="QTC9" s="95"/>
      <c r="QTD9" s="66"/>
      <c r="QTE9" s="96"/>
      <c r="QTF9" s="96"/>
      <c r="QTG9" s="96"/>
      <c r="QTH9" s="96"/>
      <c r="QTI9" s="96"/>
      <c r="QTJ9" s="96"/>
      <c r="QTK9" s="96"/>
      <c r="QTL9" s="95"/>
      <c r="QTM9" s="95"/>
      <c r="QTN9" s="66"/>
      <c r="QTO9" s="95"/>
      <c r="QTP9" s="97"/>
      <c r="QTQ9" s="66"/>
      <c r="QTR9" s="95"/>
      <c r="QTS9" s="95"/>
      <c r="QTT9" s="66"/>
      <c r="QTU9" s="96"/>
      <c r="QTV9" s="96"/>
      <c r="QTW9" s="96"/>
      <c r="QTX9" s="96"/>
      <c r="QTY9" s="96"/>
      <c r="QTZ9" s="96"/>
      <c r="QUA9" s="96"/>
      <c r="QUB9" s="95"/>
      <c r="QUC9" s="95"/>
      <c r="QUD9" s="66"/>
      <c r="QUE9" s="95"/>
      <c r="QUF9" s="97"/>
      <c r="QUG9" s="66"/>
      <c r="QUH9" s="95"/>
      <c r="QUI9" s="95"/>
      <c r="QUJ9" s="66"/>
      <c r="QUK9" s="96"/>
      <c r="QUL9" s="96"/>
      <c r="QUM9" s="96"/>
      <c r="QUN9" s="96"/>
      <c r="QUO9" s="96"/>
      <c r="QUP9" s="96"/>
      <c r="QUQ9" s="96"/>
      <c r="QUR9" s="95"/>
      <c r="QUS9" s="95"/>
      <c r="QUT9" s="66"/>
      <c r="QUU9" s="95"/>
      <c r="QUV9" s="97"/>
      <c r="QUW9" s="66"/>
      <c r="QUX9" s="95"/>
      <c r="QUY9" s="95"/>
      <c r="QUZ9" s="66"/>
      <c r="QVA9" s="96"/>
      <c r="QVB9" s="96"/>
      <c r="QVC9" s="96"/>
      <c r="QVD9" s="96"/>
      <c r="QVE9" s="96"/>
      <c r="QVF9" s="96"/>
      <c r="QVG9" s="96"/>
      <c r="QVH9" s="95"/>
      <c r="QVI9" s="95"/>
      <c r="QVJ9" s="66"/>
      <c r="QVK9" s="95"/>
      <c r="QVL9" s="97"/>
      <c r="QVM9" s="66"/>
      <c r="QVN9" s="95"/>
      <c r="QVO9" s="95"/>
      <c r="QVP9" s="66"/>
      <c r="QVQ9" s="96"/>
      <c r="QVR9" s="96"/>
      <c r="QVS9" s="96"/>
      <c r="QVT9" s="96"/>
      <c r="QVU9" s="96"/>
      <c r="QVV9" s="96"/>
      <c r="QVW9" s="96"/>
      <c r="QVX9" s="95"/>
      <c r="QVY9" s="95"/>
      <c r="QVZ9" s="66"/>
      <c r="QWA9" s="95"/>
      <c r="QWB9" s="97"/>
      <c r="QWC9" s="66"/>
      <c r="QWD9" s="95"/>
      <c r="QWE9" s="95"/>
      <c r="QWF9" s="66"/>
      <c r="QWG9" s="96"/>
      <c r="QWH9" s="96"/>
      <c r="QWI9" s="96"/>
      <c r="QWJ9" s="96"/>
      <c r="QWK9" s="96"/>
      <c r="QWL9" s="96"/>
      <c r="QWM9" s="96"/>
      <c r="QWN9" s="95"/>
      <c r="QWO9" s="95"/>
      <c r="QWP9" s="66"/>
      <c r="QWQ9" s="95"/>
      <c r="QWR9" s="97"/>
      <c r="QWS9" s="66"/>
      <c r="QWT9" s="95"/>
      <c r="QWU9" s="95"/>
      <c r="QWV9" s="66"/>
      <c r="QWW9" s="96"/>
      <c r="QWX9" s="96"/>
      <c r="QWY9" s="96"/>
      <c r="QWZ9" s="96"/>
      <c r="QXA9" s="96"/>
      <c r="QXB9" s="96"/>
      <c r="QXC9" s="96"/>
      <c r="QXD9" s="95"/>
      <c r="QXE9" s="95"/>
      <c r="QXF9" s="66"/>
      <c r="QXG9" s="95"/>
      <c r="QXH9" s="97"/>
      <c r="QXI9" s="66"/>
      <c r="QXJ9" s="95"/>
      <c r="QXK9" s="95"/>
      <c r="QXL9" s="66"/>
      <c r="QXM9" s="96"/>
      <c r="QXN9" s="96"/>
      <c r="QXO9" s="96"/>
      <c r="QXP9" s="96"/>
      <c r="QXQ9" s="96"/>
      <c r="QXR9" s="96"/>
      <c r="QXS9" s="96"/>
      <c r="QXT9" s="95"/>
      <c r="QXU9" s="95"/>
      <c r="QXV9" s="66"/>
      <c r="QXW9" s="95"/>
      <c r="QXX9" s="97"/>
      <c r="QXY9" s="66"/>
      <c r="QXZ9" s="95"/>
      <c r="QYA9" s="95"/>
      <c r="QYB9" s="66"/>
      <c r="QYC9" s="96"/>
      <c r="QYD9" s="96"/>
      <c r="QYE9" s="96"/>
      <c r="QYF9" s="96"/>
      <c r="QYG9" s="96"/>
      <c r="QYH9" s="96"/>
      <c r="QYI9" s="96"/>
      <c r="QYJ9" s="95"/>
      <c r="QYK9" s="95"/>
      <c r="QYL9" s="66"/>
      <c r="QYM9" s="95"/>
      <c r="QYN9" s="97"/>
      <c r="QYO9" s="66"/>
      <c r="QYP9" s="95"/>
      <c r="QYQ9" s="95"/>
      <c r="QYR9" s="66"/>
      <c r="QYS9" s="96"/>
      <c r="QYT9" s="96"/>
      <c r="QYU9" s="96"/>
      <c r="QYV9" s="96"/>
      <c r="QYW9" s="96"/>
      <c r="QYX9" s="96"/>
      <c r="QYY9" s="96"/>
      <c r="QYZ9" s="95"/>
      <c r="QZA9" s="95"/>
      <c r="QZB9" s="66"/>
      <c r="QZC9" s="95"/>
      <c r="QZD9" s="97"/>
      <c r="QZE9" s="66"/>
      <c r="QZF9" s="95"/>
      <c r="QZG9" s="95"/>
      <c r="QZH9" s="66"/>
      <c r="QZI9" s="96"/>
      <c r="QZJ9" s="96"/>
      <c r="QZK9" s="96"/>
      <c r="QZL9" s="96"/>
      <c r="QZM9" s="96"/>
      <c r="QZN9" s="96"/>
      <c r="QZO9" s="96"/>
      <c r="QZP9" s="95"/>
      <c r="QZQ9" s="95"/>
      <c r="QZR9" s="66"/>
      <c r="QZS9" s="95"/>
      <c r="QZT9" s="97"/>
      <c r="QZU9" s="66"/>
      <c r="QZV9" s="95"/>
      <c r="QZW9" s="95"/>
      <c r="QZX9" s="66"/>
      <c r="QZY9" s="96"/>
      <c r="QZZ9" s="96"/>
      <c r="RAA9" s="96"/>
      <c r="RAB9" s="96"/>
      <c r="RAC9" s="96"/>
      <c r="RAD9" s="96"/>
      <c r="RAE9" s="96"/>
      <c r="RAF9" s="95"/>
      <c r="RAG9" s="95"/>
      <c r="RAH9" s="66"/>
      <c r="RAI9" s="95"/>
      <c r="RAJ9" s="97"/>
      <c r="RAK9" s="66"/>
      <c r="RAL9" s="95"/>
      <c r="RAM9" s="95"/>
      <c r="RAN9" s="66"/>
      <c r="RAO9" s="96"/>
      <c r="RAP9" s="96"/>
      <c r="RAQ9" s="96"/>
      <c r="RAR9" s="96"/>
      <c r="RAS9" s="96"/>
      <c r="RAT9" s="96"/>
      <c r="RAU9" s="96"/>
      <c r="RAV9" s="95"/>
      <c r="RAW9" s="95"/>
      <c r="RAX9" s="66"/>
      <c r="RAY9" s="95"/>
      <c r="RAZ9" s="97"/>
      <c r="RBA9" s="66"/>
      <c r="RBB9" s="95"/>
      <c r="RBC9" s="95"/>
      <c r="RBD9" s="66"/>
      <c r="RBE9" s="96"/>
      <c r="RBF9" s="96"/>
      <c r="RBG9" s="96"/>
      <c r="RBH9" s="96"/>
      <c r="RBI9" s="96"/>
      <c r="RBJ9" s="96"/>
      <c r="RBK9" s="96"/>
      <c r="RBL9" s="95"/>
      <c r="RBM9" s="95"/>
      <c r="RBN9" s="66"/>
      <c r="RBO9" s="95"/>
      <c r="RBP9" s="97"/>
      <c r="RBQ9" s="66"/>
      <c r="RBR9" s="95"/>
      <c r="RBS9" s="95"/>
      <c r="RBT9" s="66"/>
      <c r="RBU9" s="96"/>
      <c r="RBV9" s="96"/>
      <c r="RBW9" s="96"/>
      <c r="RBX9" s="96"/>
      <c r="RBY9" s="96"/>
      <c r="RBZ9" s="96"/>
      <c r="RCA9" s="96"/>
      <c r="RCB9" s="95"/>
      <c r="RCC9" s="95"/>
      <c r="RCD9" s="66"/>
      <c r="RCE9" s="95"/>
      <c r="RCF9" s="97"/>
      <c r="RCG9" s="66"/>
      <c r="RCH9" s="95"/>
      <c r="RCI9" s="95"/>
      <c r="RCJ9" s="66"/>
      <c r="RCK9" s="96"/>
      <c r="RCL9" s="96"/>
      <c r="RCM9" s="96"/>
      <c r="RCN9" s="96"/>
      <c r="RCO9" s="96"/>
      <c r="RCP9" s="96"/>
      <c r="RCQ9" s="96"/>
      <c r="RCR9" s="95"/>
      <c r="RCS9" s="95"/>
      <c r="RCT9" s="66"/>
      <c r="RCU9" s="95"/>
      <c r="RCV9" s="97"/>
      <c r="RCW9" s="66"/>
      <c r="RCX9" s="95"/>
      <c r="RCY9" s="95"/>
      <c r="RCZ9" s="66"/>
      <c r="RDA9" s="96"/>
      <c r="RDB9" s="96"/>
      <c r="RDC9" s="96"/>
      <c r="RDD9" s="96"/>
      <c r="RDE9" s="96"/>
      <c r="RDF9" s="96"/>
      <c r="RDG9" s="96"/>
      <c r="RDH9" s="95"/>
      <c r="RDI9" s="95"/>
      <c r="RDJ9" s="66"/>
      <c r="RDK9" s="95"/>
      <c r="RDL9" s="97"/>
      <c r="RDM9" s="66"/>
      <c r="RDN9" s="95"/>
      <c r="RDO9" s="95"/>
      <c r="RDP9" s="66"/>
      <c r="RDQ9" s="96"/>
      <c r="RDR9" s="96"/>
      <c r="RDS9" s="96"/>
      <c r="RDT9" s="96"/>
      <c r="RDU9" s="96"/>
      <c r="RDV9" s="96"/>
      <c r="RDW9" s="96"/>
      <c r="RDX9" s="95"/>
      <c r="RDY9" s="95"/>
      <c r="RDZ9" s="66"/>
      <c r="REA9" s="95"/>
      <c r="REB9" s="97"/>
      <c r="REC9" s="66"/>
      <c r="RED9" s="95"/>
      <c r="REE9" s="95"/>
      <c r="REF9" s="66"/>
      <c r="REG9" s="96"/>
      <c r="REH9" s="96"/>
      <c r="REI9" s="96"/>
      <c r="REJ9" s="96"/>
      <c r="REK9" s="96"/>
      <c r="REL9" s="96"/>
      <c r="REM9" s="96"/>
      <c r="REN9" s="95"/>
      <c r="REO9" s="95"/>
      <c r="REP9" s="66"/>
      <c r="REQ9" s="95"/>
      <c r="RER9" s="97"/>
      <c r="RES9" s="66"/>
      <c r="RET9" s="95"/>
      <c r="REU9" s="95"/>
      <c r="REV9" s="66"/>
      <c r="REW9" s="96"/>
      <c r="REX9" s="96"/>
      <c r="REY9" s="96"/>
      <c r="REZ9" s="96"/>
      <c r="RFA9" s="96"/>
      <c r="RFB9" s="96"/>
      <c r="RFC9" s="96"/>
      <c r="RFD9" s="95"/>
      <c r="RFE9" s="95"/>
      <c r="RFF9" s="66"/>
      <c r="RFG9" s="95"/>
      <c r="RFH9" s="97"/>
      <c r="RFI9" s="66"/>
      <c r="RFJ9" s="95"/>
      <c r="RFK9" s="95"/>
      <c r="RFL9" s="66"/>
      <c r="RFM9" s="96"/>
      <c r="RFN9" s="96"/>
      <c r="RFO9" s="96"/>
      <c r="RFP9" s="96"/>
      <c r="RFQ9" s="96"/>
      <c r="RFR9" s="96"/>
      <c r="RFS9" s="96"/>
      <c r="RFT9" s="95"/>
      <c r="RFU9" s="95"/>
      <c r="RFV9" s="66"/>
      <c r="RFW9" s="95"/>
      <c r="RFX9" s="97"/>
      <c r="RFY9" s="66"/>
      <c r="RFZ9" s="95"/>
      <c r="RGA9" s="95"/>
      <c r="RGB9" s="66"/>
      <c r="RGC9" s="96"/>
      <c r="RGD9" s="96"/>
      <c r="RGE9" s="96"/>
      <c r="RGF9" s="96"/>
      <c r="RGG9" s="96"/>
      <c r="RGH9" s="96"/>
      <c r="RGI9" s="96"/>
      <c r="RGJ9" s="95"/>
      <c r="RGK9" s="95"/>
      <c r="RGL9" s="66"/>
      <c r="RGM9" s="95"/>
      <c r="RGN9" s="97"/>
      <c r="RGO9" s="66"/>
      <c r="RGP9" s="95"/>
      <c r="RGQ9" s="95"/>
      <c r="RGR9" s="66"/>
      <c r="RGS9" s="96"/>
      <c r="RGT9" s="96"/>
      <c r="RGU9" s="96"/>
      <c r="RGV9" s="96"/>
      <c r="RGW9" s="96"/>
      <c r="RGX9" s="96"/>
      <c r="RGY9" s="96"/>
      <c r="RGZ9" s="95"/>
      <c r="RHA9" s="95"/>
      <c r="RHB9" s="66"/>
      <c r="RHC9" s="95"/>
      <c r="RHD9" s="97"/>
      <c r="RHE9" s="66"/>
      <c r="RHF9" s="95"/>
      <c r="RHG9" s="95"/>
      <c r="RHH9" s="66"/>
      <c r="RHI9" s="96"/>
      <c r="RHJ9" s="96"/>
      <c r="RHK9" s="96"/>
      <c r="RHL9" s="96"/>
      <c r="RHM9" s="96"/>
      <c r="RHN9" s="96"/>
      <c r="RHO9" s="96"/>
      <c r="RHP9" s="95"/>
      <c r="RHQ9" s="95"/>
      <c r="RHR9" s="66"/>
      <c r="RHS9" s="95"/>
      <c r="RHT9" s="97"/>
      <c r="RHU9" s="66"/>
      <c r="RHV9" s="95"/>
      <c r="RHW9" s="95"/>
      <c r="RHX9" s="66"/>
      <c r="RHY9" s="96"/>
      <c r="RHZ9" s="96"/>
      <c r="RIA9" s="96"/>
      <c r="RIB9" s="96"/>
      <c r="RIC9" s="96"/>
      <c r="RID9" s="96"/>
      <c r="RIE9" s="96"/>
      <c r="RIF9" s="95"/>
      <c r="RIG9" s="95"/>
      <c r="RIH9" s="66"/>
      <c r="RII9" s="95"/>
      <c r="RIJ9" s="97"/>
      <c r="RIK9" s="66"/>
      <c r="RIL9" s="95"/>
      <c r="RIM9" s="95"/>
      <c r="RIN9" s="66"/>
      <c r="RIO9" s="96"/>
      <c r="RIP9" s="96"/>
      <c r="RIQ9" s="96"/>
      <c r="RIR9" s="96"/>
      <c r="RIS9" s="96"/>
      <c r="RIT9" s="96"/>
      <c r="RIU9" s="96"/>
      <c r="RIV9" s="95"/>
      <c r="RIW9" s="95"/>
      <c r="RIX9" s="66"/>
      <c r="RIY9" s="95"/>
      <c r="RIZ9" s="97"/>
      <c r="RJA9" s="66"/>
      <c r="RJB9" s="95"/>
      <c r="RJC9" s="95"/>
      <c r="RJD9" s="66"/>
      <c r="RJE9" s="96"/>
      <c r="RJF9" s="96"/>
      <c r="RJG9" s="96"/>
      <c r="RJH9" s="96"/>
      <c r="RJI9" s="96"/>
      <c r="RJJ9" s="96"/>
      <c r="RJK9" s="96"/>
      <c r="RJL9" s="95"/>
      <c r="RJM9" s="95"/>
      <c r="RJN9" s="66"/>
      <c r="RJO9" s="95"/>
      <c r="RJP9" s="97"/>
      <c r="RJQ9" s="66"/>
      <c r="RJR9" s="95"/>
      <c r="RJS9" s="95"/>
      <c r="RJT9" s="66"/>
      <c r="RJU9" s="96"/>
      <c r="RJV9" s="96"/>
      <c r="RJW9" s="96"/>
      <c r="RJX9" s="96"/>
      <c r="RJY9" s="96"/>
      <c r="RJZ9" s="96"/>
      <c r="RKA9" s="96"/>
      <c r="RKB9" s="95"/>
      <c r="RKC9" s="95"/>
      <c r="RKD9" s="66"/>
      <c r="RKE9" s="95"/>
      <c r="RKF9" s="97"/>
      <c r="RKG9" s="66"/>
      <c r="RKH9" s="95"/>
      <c r="RKI9" s="95"/>
      <c r="RKJ9" s="66"/>
      <c r="RKK9" s="96"/>
      <c r="RKL9" s="96"/>
      <c r="RKM9" s="96"/>
      <c r="RKN9" s="96"/>
      <c r="RKO9" s="96"/>
      <c r="RKP9" s="96"/>
      <c r="RKQ9" s="96"/>
      <c r="RKR9" s="95"/>
      <c r="RKS9" s="95"/>
      <c r="RKT9" s="66"/>
      <c r="RKU9" s="95"/>
      <c r="RKV9" s="97"/>
      <c r="RKW9" s="66"/>
      <c r="RKX9" s="95"/>
      <c r="RKY9" s="95"/>
      <c r="RKZ9" s="66"/>
      <c r="RLA9" s="96"/>
      <c r="RLB9" s="96"/>
      <c r="RLC9" s="96"/>
      <c r="RLD9" s="96"/>
      <c r="RLE9" s="96"/>
      <c r="RLF9" s="96"/>
      <c r="RLG9" s="96"/>
      <c r="RLH9" s="95"/>
      <c r="RLI9" s="95"/>
      <c r="RLJ9" s="66"/>
      <c r="RLK9" s="95"/>
      <c r="RLL9" s="97"/>
      <c r="RLM9" s="66"/>
      <c r="RLN9" s="95"/>
      <c r="RLO9" s="95"/>
      <c r="RLP9" s="66"/>
      <c r="RLQ9" s="96"/>
      <c r="RLR9" s="96"/>
      <c r="RLS9" s="96"/>
      <c r="RLT9" s="96"/>
      <c r="RLU9" s="96"/>
      <c r="RLV9" s="96"/>
      <c r="RLW9" s="96"/>
      <c r="RLX9" s="95"/>
      <c r="RLY9" s="95"/>
      <c r="RLZ9" s="66"/>
      <c r="RMA9" s="95"/>
      <c r="RMB9" s="97"/>
      <c r="RMC9" s="66"/>
      <c r="RMD9" s="95"/>
      <c r="RME9" s="95"/>
      <c r="RMF9" s="66"/>
      <c r="RMG9" s="96"/>
      <c r="RMH9" s="96"/>
      <c r="RMI9" s="96"/>
      <c r="RMJ9" s="96"/>
      <c r="RMK9" s="96"/>
      <c r="RML9" s="96"/>
      <c r="RMM9" s="96"/>
      <c r="RMN9" s="95"/>
      <c r="RMO9" s="95"/>
      <c r="RMP9" s="66"/>
      <c r="RMQ9" s="95"/>
      <c r="RMR9" s="97"/>
      <c r="RMS9" s="66"/>
      <c r="RMT9" s="95"/>
      <c r="RMU9" s="95"/>
      <c r="RMV9" s="66"/>
      <c r="RMW9" s="96"/>
      <c r="RMX9" s="96"/>
      <c r="RMY9" s="96"/>
      <c r="RMZ9" s="96"/>
      <c r="RNA9" s="96"/>
      <c r="RNB9" s="96"/>
      <c r="RNC9" s="96"/>
      <c r="RND9" s="95"/>
      <c r="RNE9" s="95"/>
      <c r="RNF9" s="66"/>
      <c r="RNG9" s="95"/>
      <c r="RNH9" s="97"/>
      <c r="RNI9" s="66"/>
      <c r="RNJ9" s="95"/>
      <c r="RNK9" s="95"/>
      <c r="RNL9" s="66"/>
      <c r="RNM9" s="96"/>
      <c r="RNN9" s="96"/>
      <c r="RNO9" s="96"/>
      <c r="RNP9" s="96"/>
      <c r="RNQ9" s="96"/>
      <c r="RNR9" s="96"/>
      <c r="RNS9" s="96"/>
      <c r="RNT9" s="95"/>
      <c r="RNU9" s="95"/>
      <c r="RNV9" s="66"/>
      <c r="RNW9" s="95"/>
      <c r="RNX9" s="97"/>
      <c r="RNY9" s="66"/>
      <c r="RNZ9" s="95"/>
      <c r="ROA9" s="95"/>
      <c r="ROB9" s="66"/>
      <c r="ROC9" s="96"/>
      <c r="ROD9" s="96"/>
      <c r="ROE9" s="96"/>
      <c r="ROF9" s="96"/>
      <c r="ROG9" s="96"/>
      <c r="ROH9" s="96"/>
      <c r="ROI9" s="96"/>
      <c r="ROJ9" s="95"/>
      <c r="ROK9" s="95"/>
      <c r="ROL9" s="66"/>
      <c r="ROM9" s="95"/>
      <c r="RON9" s="97"/>
      <c r="ROO9" s="66"/>
      <c r="ROP9" s="95"/>
      <c r="ROQ9" s="95"/>
      <c r="ROR9" s="66"/>
      <c r="ROS9" s="96"/>
      <c r="ROT9" s="96"/>
      <c r="ROU9" s="96"/>
      <c r="ROV9" s="96"/>
      <c r="ROW9" s="96"/>
      <c r="ROX9" s="96"/>
      <c r="ROY9" s="96"/>
      <c r="ROZ9" s="95"/>
      <c r="RPA9" s="95"/>
      <c r="RPB9" s="66"/>
      <c r="RPC9" s="95"/>
      <c r="RPD9" s="97"/>
      <c r="RPE9" s="66"/>
      <c r="RPF9" s="95"/>
      <c r="RPG9" s="95"/>
      <c r="RPH9" s="66"/>
      <c r="RPI9" s="96"/>
      <c r="RPJ9" s="96"/>
      <c r="RPK9" s="96"/>
      <c r="RPL9" s="96"/>
      <c r="RPM9" s="96"/>
      <c r="RPN9" s="96"/>
      <c r="RPO9" s="96"/>
      <c r="RPP9" s="95"/>
      <c r="RPQ9" s="95"/>
      <c r="RPR9" s="66"/>
      <c r="RPS9" s="95"/>
      <c r="RPT9" s="97"/>
      <c r="RPU9" s="66"/>
      <c r="RPV9" s="95"/>
      <c r="RPW9" s="95"/>
      <c r="RPX9" s="66"/>
      <c r="RPY9" s="96"/>
      <c r="RPZ9" s="96"/>
      <c r="RQA9" s="96"/>
      <c r="RQB9" s="96"/>
      <c r="RQC9" s="96"/>
      <c r="RQD9" s="96"/>
      <c r="RQE9" s="96"/>
      <c r="RQF9" s="95"/>
      <c r="RQG9" s="95"/>
      <c r="RQH9" s="66"/>
      <c r="RQI9" s="95"/>
      <c r="RQJ9" s="97"/>
      <c r="RQK9" s="66"/>
      <c r="RQL9" s="95"/>
      <c r="RQM9" s="95"/>
      <c r="RQN9" s="66"/>
      <c r="RQO9" s="96"/>
      <c r="RQP9" s="96"/>
      <c r="RQQ9" s="96"/>
      <c r="RQR9" s="96"/>
      <c r="RQS9" s="96"/>
      <c r="RQT9" s="96"/>
      <c r="RQU9" s="96"/>
      <c r="RQV9" s="95"/>
      <c r="RQW9" s="95"/>
      <c r="RQX9" s="66"/>
      <c r="RQY9" s="95"/>
      <c r="RQZ9" s="97"/>
      <c r="RRA9" s="66"/>
      <c r="RRB9" s="95"/>
      <c r="RRC9" s="95"/>
      <c r="RRD9" s="66"/>
      <c r="RRE9" s="96"/>
      <c r="RRF9" s="96"/>
      <c r="RRG9" s="96"/>
      <c r="RRH9" s="96"/>
      <c r="RRI9" s="96"/>
      <c r="RRJ9" s="96"/>
      <c r="RRK9" s="96"/>
      <c r="RRL9" s="95"/>
      <c r="RRM9" s="95"/>
      <c r="RRN9" s="66"/>
      <c r="RRO9" s="95"/>
      <c r="RRP9" s="97"/>
      <c r="RRQ9" s="66"/>
      <c r="RRR9" s="95"/>
      <c r="RRS9" s="95"/>
      <c r="RRT9" s="66"/>
      <c r="RRU9" s="96"/>
      <c r="RRV9" s="96"/>
      <c r="RRW9" s="96"/>
      <c r="RRX9" s="96"/>
      <c r="RRY9" s="96"/>
      <c r="RRZ9" s="96"/>
      <c r="RSA9" s="96"/>
      <c r="RSB9" s="95"/>
      <c r="RSC9" s="95"/>
      <c r="RSD9" s="66"/>
      <c r="RSE9" s="95"/>
      <c r="RSF9" s="97"/>
      <c r="RSG9" s="66"/>
      <c r="RSH9" s="95"/>
      <c r="RSI9" s="95"/>
      <c r="RSJ9" s="66"/>
      <c r="RSK9" s="96"/>
      <c r="RSL9" s="96"/>
      <c r="RSM9" s="96"/>
      <c r="RSN9" s="96"/>
      <c r="RSO9" s="96"/>
      <c r="RSP9" s="96"/>
      <c r="RSQ9" s="96"/>
      <c r="RSR9" s="95"/>
      <c r="RSS9" s="95"/>
      <c r="RST9" s="66"/>
      <c r="RSU9" s="95"/>
      <c r="RSV9" s="97"/>
      <c r="RSW9" s="66"/>
      <c r="RSX9" s="95"/>
      <c r="RSY9" s="95"/>
      <c r="RSZ9" s="66"/>
      <c r="RTA9" s="96"/>
      <c r="RTB9" s="96"/>
      <c r="RTC9" s="96"/>
      <c r="RTD9" s="96"/>
      <c r="RTE9" s="96"/>
      <c r="RTF9" s="96"/>
      <c r="RTG9" s="96"/>
      <c r="RTH9" s="95"/>
      <c r="RTI9" s="95"/>
      <c r="RTJ9" s="66"/>
      <c r="RTK9" s="95"/>
      <c r="RTL9" s="97"/>
      <c r="RTM9" s="66"/>
      <c r="RTN9" s="95"/>
      <c r="RTO9" s="95"/>
      <c r="RTP9" s="66"/>
      <c r="RTQ9" s="96"/>
      <c r="RTR9" s="96"/>
      <c r="RTS9" s="96"/>
      <c r="RTT9" s="96"/>
      <c r="RTU9" s="96"/>
      <c r="RTV9" s="96"/>
      <c r="RTW9" s="96"/>
      <c r="RTX9" s="95"/>
      <c r="RTY9" s="95"/>
      <c r="RTZ9" s="66"/>
      <c r="RUA9" s="95"/>
      <c r="RUB9" s="97"/>
      <c r="RUC9" s="66"/>
      <c r="RUD9" s="95"/>
      <c r="RUE9" s="95"/>
      <c r="RUF9" s="66"/>
      <c r="RUG9" s="96"/>
      <c r="RUH9" s="96"/>
      <c r="RUI9" s="96"/>
      <c r="RUJ9" s="96"/>
      <c r="RUK9" s="96"/>
      <c r="RUL9" s="96"/>
      <c r="RUM9" s="96"/>
      <c r="RUN9" s="95"/>
      <c r="RUO9" s="95"/>
      <c r="RUP9" s="66"/>
      <c r="RUQ9" s="95"/>
      <c r="RUR9" s="97"/>
      <c r="RUS9" s="66"/>
      <c r="RUT9" s="95"/>
      <c r="RUU9" s="95"/>
      <c r="RUV9" s="66"/>
      <c r="RUW9" s="96"/>
      <c r="RUX9" s="96"/>
      <c r="RUY9" s="96"/>
      <c r="RUZ9" s="96"/>
      <c r="RVA9" s="96"/>
      <c r="RVB9" s="96"/>
      <c r="RVC9" s="96"/>
      <c r="RVD9" s="95"/>
      <c r="RVE9" s="95"/>
      <c r="RVF9" s="66"/>
      <c r="RVG9" s="95"/>
      <c r="RVH9" s="97"/>
      <c r="RVI9" s="66"/>
      <c r="RVJ9" s="95"/>
      <c r="RVK9" s="95"/>
      <c r="RVL9" s="66"/>
      <c r="RVM9" s="96"/>
      <c r="RVN9" s="96"/>
      <c r="RVO9" s="96"/>
      <c r="RVP9" s="96"/>
      <c r="RVQ9" s="96"/>
      <c r="RVR9" s="96"/>
      <c r="RVS9" s="96"/>
      <c r="RVT9" s="95"/>
      <c r="RVU9" s="95"/>
      <c r="RVV9" s="66"/>
      <c r="RVW9" s="95"/>
      <c r="RVX9" s="97"/>
      <c r="RVY9" s="66"/>
      <c r="RVZ9" s="95"/>
      <c r="RWA9" s="95"/>
      <c r="RWB9" s="66"/>
      <c r="RWC9" s="96"/>
      <c r="RWD9" s="96"/>
      <c r="RWE9" s="96"/>
      <c r="RWF9" s="96"/>
      <c r="RWG9" s="96"/>
      <c r="RWH9" s="96"/>
      <c r="RWI9" s="96"/>
      <c r="RWJ9" s="95"/>
      <c r="RWK9" s="95"/>
      <c r="RWL9" s="66"/>
      <c r="RWM9" s="95"/>
      <c r="RWN9" s="97"/>
      <c r="RWO9" s="66"/>
      <c r="RWP9" s="95"/>
      <c r="RWQ9" s="95"/>
      <c r="RWR9" s="66"/>
      <c r="RWS9" s="96"/>
      <c r="RWT9" s="96"/>
      <c r="RWU9" s="96"/>
      <c r="RWV9" s="96"/>
      <c r="RWW9" s="96"/>
      <c r="RWX9" s="96"/>
      <c r="RWY9" s="96"/>
      <c r="RWZ9" s="95"/>
      <c r="RXA9" s="95"/>
      <c r="RXB9" s="66"/>
      <c r="RXC9" s="95"/>
      <c r="RXD9" s="97"/>
      <c r="RXE9" s="66"/>
      <c r="RXF9" s="95"/>
      <c r="RXG9" s="95"/>
      <c r="RXH9" s="66"/>
      <c r="RXI9" s="96"/>
      <c r="RXJ9" s="96"/>
      <c r="RXK9" s="96"/>
      <c r="RXL9" s="96"/>
      <c r="RXM9" s="96"/>
      <c r="RXN9" s="96"/>
      <c r="RXO9" s="96"/>
      <c r="RXP9" s="95"/>
      <c r="RXQ9" s="95"/>
      <c r="RXR9" s="66"/>
      <c r="RXS9" s="95"/>
      <c r="RXT9" s="97"/>
      <c r="RXU9" s="66"/>
      <c r="RXV9" s="95"/>
      <c r="RXW9" s="95"/>
      <c r="RXX9" s="66"/>
      <c r="RXY9" s="96"/>
      <c r="RXZ9" s="96"/>
      <c r="RYA9" s="96"/>
      <c r="RYB9" s="96"/>
      <c r="RYC9" s="96"/>
      <c r="RYD9" s="96"/>
      <c r="RYE9" s="96"/>
      <c r="RYF9" s="95"/>
      <c r="RYG9" s="95"/>
      <c r="RYH9" s="66"/>
      <c r="RYI9" s="95"/>
      <c r="RYJ9" s="97"/>
      <c r="RYK9" s="66"/>
      <c r="RYL9" s="95"/>
      <c r="RYM9" s="95"/>
      <c r="RYN9" s="66"/>
      <c r="RYO9" s="96"/>
      <c r="RYP9" s="96"/>
      <c r="RYQ9" s="96"/>
      <c r="RYR9" s="96"/>
      <c r="RYS9" s="96"/>
      <c r="RYT9" s="96"/>
      <c r="RYU9" s="96"/>
      <c r="RYV9" s="95"/>
      <c r="RYW9" s="95"/>
      <c r="RYX9" s="66"/>
      <c r="RYY9" s="95"/>
      <c r="RYZ9" s="97"/>
      <c r="RZA9" s="66"/>
      <c r="RZB9" s="95"/>
      <c r="RZC9" s="95"/>
      <c r="RZD9" s="66"/>
      <c r="RZE9" s="96"/>
      <c r="RZF9" s="96"/>
      <c r="RZG9" s="96"/>
      <c r="RZH9" s="96"/>
      <c r="RZI9" s="96"/>
      <c r="RZJ9" s="96"/>
      <c r="RZK9" s="96"/>
      <c r="RZL9" s="95"/>
      <c r="RZM9" s="95"/>
      <c r="RZN9" s="66"/>
      <c r="RZO9" s="95"/>
      <c r="RZP9" s="97"/>
      <c r="RZQ9" s="66"/>
      <c r="RZR9" s="95"/>
      <c r="RZS9" s="95"/>
      <c r="RZT9" s="66"/>
      <c r="RZU9" s="96"/>
      <c r="RZV9" s="96"/>
      <c r="RZW9" s="96"/>
      <c r="RZX9" s="96"/>
      <c r="RZY9" s="96"/>
      <c r="RZZ9" s="96"/>
      <c r="SAA9" s="96"/>
      <c r="SAB9" s="95"/>
      <c r="SAC9" s="95"/>
      <c r="SAD9" s="66"/>
      <c r="SAE9" s="95"/>
      <c r="SAF9" s="97"/>
      <c r="SAG9" s="66"/>
      <c r="SAH9" s="95"/>
      <c r="SAI9" s="95"/>
      <c r="SAJ9" s="66"/>
      <c r="SAK9" s="96"/>
      <c r="SAL9" s="96"/>
      <c r="SAM9" s="96"/>
      <c r="SAN9" s="96"/>
      <c r="SAO9" s="96"/>
      <c r="SAP9" s="96"/>
      <c r="SAQ9" s="96"/>
      <c r="SAR9" s="95"/>
      <c r="SAS9" s="95"/>
      <c r="SAT9" s="66"/>
      <c r="SAU9" s="95"/>
      <c r="SAV9" s="97"/>
      <c r="SAW9" s="66"/>
      <c r="SAX9" s="95"/>
      <c r="SAY9" s="95"/>
      <c r="SAZ9" s="66"/>
      <c r="SBA9" s="96"/>
      <c r="SBB9" s="96"/>
      <c r="SBC9" s="96"/>
      <c r="SBD9" s="96"/>
      <c r="SBE9" s="96"/>
      <c r="SBF9" s="96"/>
      <c r="SBG9" s="96"/>
      <c r="SBH9" s="95"/>
      <c r="SBI9" s="95"/>
      <c r="SBJ9" s="66"/>
      <c r="SBK9" s="95"/>
      <c r="SBL9" s="97"/>
      <c r="SBM9" s="66"/>
      <c r="SBN9" s="95"/>
      <c r="SBO9" s="95"/>
      <c r="SBP9" s="66"/>
      <c r="SBQ9" s="96"/>
      <c r="SBR9" s="96"/>
      <c r="SBS9" s="96"/>
      <c r="SBT9" s="96"/>
      <c r="SBU9" s="96"/>
      <c r="SBV9" s="96"/>
      <c r="SBW9" s="96"/>
      <c r="SBX9" s="95"/>
      <c r="SBY9" s="95"/>
      <c r="SBZ9" s="66"/>
      <c r="SCA9" s="95"/>
      <c r="SCB9" s="97"/>
      <c r="SCC9" s="66"/>
      <c r="SCD9" s="95"/>
      <c r="SCE9" s="95"/>
      <c r="SCF9" s="66"/>
      <c r="SCG9" s="96"/>
      <c r="SCH9" s="96"/>
      <c r="SCI9" s="96"/>
      <c r="SCJ9" s="96"/>
      <c r="SCK9" s="96"/>
      <c r="SCL9" s="96"/>
      <c r="SCM9" s="96"/>
      <c r="SCN9" s="95"/>
      <c r="SCO9" s="95"/>
      <c r="SCP9" s="66"/>
      <c r="SCQ9" s="95"/>
      <c r="SCR9" s="97"/>
      <c r="SCS9" s="66"/>
      <c r="SCT9" s="95"/>
      <c r="SCU9" s="95"/>
      <c r="SCV9" s="66"/>
      <c r="SCW9" s="96"/>
      <c r="SCX9" s="96"/>
      <c r="SCY9" s="96"/>
      <c r="SCZ9" s="96"/>
      <c r="SDA9" s="96"/>
      <c r="SDB9" s="96"/>
      <c r="SDC9" s="96"/>
      <c r="SDD9" s="95"/>
      <c r="SDE9" s="95"/>
      <c r="SDF9" s="66"/>
      <c r="SDG9" s="95"/>
      <c r="SDH9" s="97"/>
      <c r="SDI9" s="66"/>
      <c r="SDJ9" s="95"/>
      <c r="SDK9" s="95"/>
      <c r="SDL9" s="66"/>
      <c r="SDM9" s="96"/>
      <c r="SDN9" s="96"/>
      <c r="SDO9" s="96"/>
      <c r="SDP9" s="96"/>
      <c r="SDQ9" s="96"/>
      <c r="SDR9" s="96"/>
      <c r="SDS9" s="96"/>
      <c r="SDT9" s="95"/>
      <c r="SDU9" s="95"/>
      <c r="SDV9" s="66"/>
      <c r="SDW9" s="95"/>
      <c r="SDX9" s="97"/>
      <c r="SDY9" s="66"/>
      <c r="SDZ9" s="95"/>
      <c r="SEA9" s="95"/>
      <c r="SEB9" s="66"/>
      <c r="SEC9" s="96"/>
      <c r="SED9" s="96"/>
      <c r="SEE9" s="96"/>
      <c r="SEF9" s="96"/>
      <c r="SEG9" s="96"/>
      <c r="SEH9" s="96"/>
      <c r="SEI9" s="96"/>
      <c r="SEJ9" s="95"/>
      <c r="SEK9" s="95"/>
      <c r="SEL9" s="66"/>
      <c r="SEM9" s="95"/>
      <c r="SEN9" s="97"/>
      <c r="SEO9" s="66"/>
      <c r="SEP9" s="95"/>
      <c r="SEQ9" s="95"/>
      <c r="SER9" s="66"/>
      <c r="SES9" s="96"/>
      <c r="SET9" s="96"/>
      <c r="SEU9" s="96"/>
      <c r="SEV9" s="96"/>
      <c r="SEW9" s="96"/>
      <c r="SEX9" s="96"/>
      <c r="SEY9" s="96"/>
      <c r="SEZ9" s="95"/>
      <c r="SFA9" s="95"/>
      <c r="SFB9" s="66"/>
      <c r="SFC9" s="95"/>
      <c r="SFD9" s="97"/>
      <c r="SFE9" s="66"/>
      <c r="SFF9" s="95"/>
      <c r="SFG9" s="95"/>
      <c r="SFH9" s="66"/>
      <c r="SFI9" s="96"/>
      <c r="SFJ9" s="96"/>
      <c r="SFK9" s="96"/>
      <c r="SFL9" s="96"/>
      <c r="SFM9" s="96"/>
      <c r="SFN9" s="96"/>
      <c r="SFO9" s="96"/>
      <c r="SFP9" s="95"/>
      <c r="SFQ9" s="95"/>
      <c r="SFR9" s="66"/>
      <c r="SFS9" s="95"/>
      <c r="SFT9" s="97"/>
      <c r="SFU9" s="66"/>
      <c r="SFV9" s="95"/>
      <c r="SFW9" s="95"/>
      <c r="SFX9" s="66"/>
      <c r="SFY9" s="96"/>
      <c r="SFZ9" s="96"/>
      <c r="SGA9" s="96"/>
      <c r="SGB9" s="96"/>
      <c r="SGC9" s="96"/>
      <c r="SGD9" s="96"/>
      <c r="SGE9" s="96"/>
      <c r="SGF9" s="95"/>
      <c r="SGG9" s="95"/>
      <c r="SGH9" s="66"/>
      <c r="SGI9" s="95"/>
      <c r="SGJ9" s="97"/>
      <c r="SGK9" s="66"/>
      <c r="SGL9" s="95"/>
      <c r="SGM9" s="95"/>
      <c r="SGN9" s="66"/>
      <c r="SGO9" s="96"/>
      <c r="SGP9" s="96"/>
      <c r="SGQ9" s="96"/>
      <c r="SGR9" s="96"/>
      <c r="SGS9" s="96"/>
      <c r="SGT9" s="96"/>
      <c r="SGU9" s="96"/>
      <c r="SGV9" s="95"/>
      <c r="SGW9" s="95"/>
      <c r="SGX9" s="66"/>
      <c r="SGY9" s="95"/>
      <c r="SGZ9" s="97"/>
      <c r="SHA9" s="66"/>
      <c r="SHB9" s="95"/>
      <c r="SHC9" s="95"/>
      <c r="SHD9" s="66"/>
      <c r="SHE9" s="96"/>
      <c r="SHF9" s="96"/>
      <c r="SHG9" s="96"/>
      <c r="SHH9" s="96"/>
      <c r="SHI9" s="96"/>
      <c r="SHJ9" s="96"/>
      <c r="SHK9" s="96"/>
      <c r="SHL9" s="95"/>
      <c r="SHM9" s="95"/>
      <c r="SHN9" s="66"/>
      <c r="SHO9" s="95"/>
      <c r="SHP9" s="97"/>
      <c r="SHQ9" s="66"/>
      <c r="SHR9" s="95"/>
      <c r="SHS9" s="95"/>
      <c r="SHT9" s="66"/>
      <c r="SHU9" s="96"/>
      <c r="SHV9" s="96"/>
      <c r="SHW9" s="96"/>
      <c r="SHX9" s="96"/>
      <c r="SHY9" s="96"/>
      <c r="SHZ9" s="96"/>
      <c r="SIA9" s="96"/>
      <c r="SIB9" s="95"/>
      <c r="SIC9" s="95"/>
      <c r="SID9" s="66"/>
      <c r="SIE9" s="95"/>
      <c r="SIF9" s="97"/>
      <c r="SIG9" s="66"/>
      <c r="SIH9" s="95"/>
      <c r="SII9" s="95"/>
      <c r="SIJ9" s="66"/>
      <c r="SIK9" s="96"/>
      <c r="SIL9" s="96"/>
      <c r="SIM9" s="96"/>
      <c r="SIN9" s="96"/>
      <c r="SIO9" s="96"/>
      <c r="SIP9" s="96"/>
      <c r="SIQ9" s="96"/>
      <c r="SIR9" s="95"/>
      <c r="SIS9" s="95"/>
      <c r="SIT9" s="66"/>
      <c r="SIU9" s="95"/>
      <c r="SIV9" s="97"/>
      <c r="SIW9" s="66"/>
      <c r="SIX9" s="95"/>
      <c r="SIY9" s="95"/>
      <c r="SIZ9" s="66"/>
      <c r="SJA9" s="96"/>
      <c r="SJB9" s="96"/>
      <c r="SJC9" s="96"/>
      <c r="SJD9" s="96"/>
      <c r="SJE9" s="96"/>
      <c r="SJF9" s="96"/>
      <c r="SJG9" s="96"/>
      <c r="SJH9" s="95"/>
      <c r="SJI9" s="95"/>
      <c r="SJJ9" s="66"/>
      <c r="SJK9" s="95"/>
      <c r="SJL9" s="97"/>
      <c r="SJM9" s="66"/>
      <c r="SJN9" s="95"/>
      <c r="SJO9" s="95"/>
      <c r="SJP9" s="66"/>
      <c r="SJQ9" s="96"/>
      <c r="SJR9" s="96"/>
      <c r="SJS9" s="96"/>
      <c r="SJT9" s="96"/>
      <c r="SJU9" s="96"/>
      <c r="SJV9" s="96"/>
      <c r="SJW9" s="96"/>
      <c r="SJX9" s="95"/>
      <c r="SJY9" s="95"/>
      <c r="SJZ9" s="66"/>
      <c r="SKA9" s="95"/>
      <c r="SKB9" s="97"/>
      <c r="SKC9" s="66"/>
      <c r="SKD9" s="95"/>
      <c r="SKE9" s="95"/>
      <c r="SKF9" s="66"/>
      <c r="SKG9" s="96"/>
      <c r="SKH9" s="96"/>
      <c r="SKI9" s="96"/>
      <c r="SKJ9" s="96"/>
      <c r="SKK9" s="96"/>
      <c r="SKL9" s="96"/>
      <c r="SKM9" s="96"/>
      <c r="SKN9" s="95"/>
      <c r="SKO9" s="95"/>
      <c r="SKP9" s="66"/>
      <c r="SKQ9" s="95"/>
      <c r="SKR9" s="97"/>
      <c r="SKS9" s="66"/>
      <c r="SKT9" s="95"/>
      <c r="SKU9" s="95"/>
      <c r="SKV9" s="66"/>
      <c r="SKW9" s="96"/>
      <c r="SKX9" s="96"/>
      <c r="SKY9" s="96"/>
      <c r="SKZ9" s="96"/>
      <c r="SLA9" s="96"/>
      <c r="SLB9" s="96"/>
      <c r="SLC9" s="96"/>
      <c r="SLD9" s="95"/>
      <c r="SLE9" s="95"/>
      <c r="SLF9" s="66"/>
      <c r="SLG9" s="95"/>
      <c r="SLH9" s="97"/>
      <c r="SLI9" s="66"/>
      <c r="SLJ9" s="95"/>
      <c r="SLK9" s="95"/>
      <c r="SLL9" s="66"/>
      <c r="SLM9" s="96"/>
      <c r="SLN9" s="96"/>
      <c r="SLO9" s="96"/>
      <c r="SLP9" s="96"/>
      <c r="SLQ9" s="96"/>
      <c r="SLR9" s="96"/>
      <c r="SLS9" s="96"/>
      <c r="SLT9" s="95"/>
      <c r="SLU9" s="95"/>
      <c r="SLV9" s="66"/>
      <c r="SLW9" s="95"/>
      <c r="SLX9" s="97"/>
      <c r="SLY9" s="66"/>
      <c r="SLZ9" s="95"/>
      <c r="SMA9" s="95"/>
      <c r="SMB9" s="66"/>
      <c r="SMC9" s="96"/>
      <c r="SMD9" s="96"/>
      <c r="SME9" s="96"/>
      <c r="SMF9" s="96"/>
      <c r="SMG9" s="96"/>
      <c r="SMH9" s="96"/>
      <c r="SMI9" s="96"/>
      <c r="SMJ9" s="95"/>
      <c r="SMK9" s="95"/>
      <c r="SML9" s="66"/>
      <c r="SMM9" s="95"/>
      <c r="SMN9" s="97"/>
      <c r="SMO9" s="66"/>
      <c r="SMP9" s="95"/>
      <c r="SMQ9" s="95"/>
      <c r="SMR9" s="66"/>
      <c r="SMS9" s="96"/>
      <c r="SMT9" s="96"/>
      <c r="SMU9" s="96"/>
      <c r="SMV9" s="96"/>
      <c r="SMW9" s="96"/>
      <c r="SMX9" s="96"/>
      <c r="SMY9" s="96"/>
      <c r="SMZ9" s="95"/>
      <c r="SNA9" s="95"/>
      <c r="SNB9" s="66"/>
      <c r="SNC9" s="95"/>
      <c r="SND9" s="97"/>
      <c r="SNE9" s="66"/>
      <c r="SNF9" s="95"/>
      <c r="SNG9" s="95"/>
      <c r="SNH9" s="66"/>
      <c r="SNI9" s="96"/>
      <c r="SNJ9" s="96"/>
      <c r="SNK9" s="96"/>
      <c r="SNL9" s="96"/>
      <c r="SNM9" s="96"/>
      <c r="SNN9" s="96"/>
      <c r="SNO9" s="96"/>
      <c r="SNP9" s="95"/>
      <c r="SNQ9" s="95"/>
      <c r="SNR9" s="66"/>
      <c r="SNS9" s="95"/>
      <c r="SNT9" s="97"/>
      <c r="SNU9" s="66"/>
      <c r="SNV9" s="95"/>
      <c r="SNW9" s="95"/>
      <c r="SNX9" s="66"/>
      <c r="SNY9" s="96"/>
      <c r="SNZ9" s="96"/>
      <c r="SOA9" s="96"/>
      <c r="SOB9" s="96"/>
      <c r="SOC9" s="96"/>
      <c r="SOD9" s="96"/>
      <c r="SOE9" s="96"/>
      <c r="SOF9" s="95"/>
      <c r="SOG9" s="95"/>
      <c r="SOH9" s="66"/>
      <c r="SOI9" s="95"/>
      <c r="SOJ9" s="97"/>
      <c r="SOK9" s="66"/>
      <c r="SOL9" s="95"/>
      <c r="SOM9" s="95"/>
      <c r="SON9" s="66"/>
      <c r="SOO9" s="96"/>
      <c r="SOP9" s="96"/>
      <c r="SOQ9" s="96"/>
      <c r="SOR9" s="96"/>
      <c r="SOS9" s="96"/>
      <c r="SOT9" s="96"/>
      <c r="SOU9" s="96"/>
      <c r="SOV9" s="95"/>
      <c r="SOW9" s="95"/>
      <c r="SOX9" s="66"/>
      <c r="SOY9" s="95"/>
      <c r="SOZ9" s="97"/>
      <c r="SPA9" s="66"/>
      <c r="SPB9" s="95"/>
      <c r="SPC9" s="95"/>
      <c r="SPD9" s="66"/>
      <c r="SPE9" s="96"/>
      <c r="SPF9" s="96"/>
      <c r="SPG9" s="96"/>
      <c r="SPH9" s="96"/>
      <c r="SPI9" s="96"/>
      <c r="SPJ9" s="96"/>
      <c r="SPK9" s="96"/>
      <c r="SPL9" s="95"/>
      <c r="SPM9" s="95"/>
      <c r="SPN9" s="66"/>
      <c r="SPO9" s="95"/>
      <c r="SPP9" s="97"/>
      <c r="SPQ9" s="66"/>
      <c r="SPR9" s="95"/>
      <c r="SPS9" s="95"/>
      <c r="SPT9" s="66"/>
      <c r="SPU9" s="96"/>
      <c r="SPV9" s="96"/>
      <c r="SPW9" s="96"/>
      <c r="SPX9" s="96"/>
      <c r="SPY9" s="96"/>
      <c r="SPZ9" s="96"/>
      <c r="SQA9" s="96"/>
      <c r="SQB9" s="95"/>
      <c r="SQC9" s="95"/>
      <c r="SQD9" s="66"/>
      <c r="SQE9" s="95"/>
      <c r="SQF9" s="97"/>
      <c r="SQG9" s="66"/>
      <c r="SQH9" s="95"/>
      <c r="SQI9" s="95"/>
      <c r="SQJ9" s="66"/>
      <c r="SQK9" s="96"/>
      <c r="SQL9" s="96"/>
      <c r="SQM9" s="96"/>
      <c r="SQN9" s="96"/>
      <c r="SQO9" s="96"/>
      <c r="SQP9" s="96"/>
      <c r="SQQ9" s="96"/>
      <c r="SQR9" s="95"/>
      <c r="SQS9" s="95"/>
      <c r="SQT9" s="66"/>
      <c r="SQU9" s="95"/>
      <c r="SQV9" s="97"/>
      <c r="SQW9" s="66"/>
      <c r="SQX9" s="95"/>
      <c r="SQY9" s="95"/>
      <c r="SQZ9" s="66"/>
      <c r="SRA9" s="96"/>
      <c r="SRB9" s="96"/>
      <c r="SRC9" s="96"/>
      <c r="SRD9" s="96"/>
      <c r="SRE9" s="96"/>
      <c r="SRF9" s="96"/>
      <c r="SRG9" s="96"/>
      <c r="SRH9" s="95"/>
      <c r="SRI9" s="95"/>
      <c r="SRJ9" s="66"/>
      <c r="SRK9" s="95"/>
      <c r="SRL9" s="97"/>
      <c r="SRM9" s="66"/>
      <c r="SRN9" s="95"/>
      <c r="SRO9" s="95"/>
      <c r="SRP9" s="66"/>
      <c r="SRQ9" s="96"/>
      <c r="SRR9" s="96"/>
      <c r="SRS9" s="96"/>
      <c r="SRT9" s="96"/>
      <c r="SRU9" s="96"/>
      <c r="SRV9" s="96"/>
      <c r="SRW9" s="96"/>
      <c r="SRX9" s="95"/>
      <c r="SRY9" s="95"/>
      <c r="SRZ9" s="66"/>
      <c r="SSA9" s="95"/>
      <c r="SSB9" s="97"/>
      <c r="SSC9" s="66"/>
      <c r="SSD9" s="95"/>
      <c r="SSE9" s="95"/>
      <c r="SSF9" s="66"/>
      <c r="SSG9" s="96"/>
      <c r="SSH9" s="96"/>
      <c r="SSI9" s="96"/>
      <c r="SSJ9" s="96"/>
      <c r="SSK9" s="96"/>
      <c r="SSL9" s="96"/>
      <c r="SSM9" s="96"/>
      <c r="SSN9" s="95"/>
      <c r="SSO9" s="95"/>
      <c r="SSP9" s="66"/>
      <c r="SSQ9" s="95"/>
      <c r="SSR9" s="97"/>
      <c r="SSS9" s="66"/>
      <c r="SST9" s="95"/>
      <c r="SSU9" s="95"/>
      <c r="SSV9" s="66"/>
      <c r="SSW9" s="96"/>
      <c r="SSX9" s="96"/>
      <c r="SSY9" s="96"/>
      <c r="SSZ9" s="96"/>
      <c r="STA9" s="96"/>
      <c r="STB9" s="96"/>
      <c r="STC9" s="96"/>
      <c r="STD9" s="95"/>
      <c r="STE9" s="95"/>
      <c r="STF9" s="66"/>
      <c r="STG9" s="95"/>
      <c r="STH9" s="97"/>
      <c r="STI9" s="66"/>
      <c r="STJ9" s="95"/>
      <c r="STK9" s="95"/>
      <c r="STL9" s="66"/>
      <c r="STM9" s="96"/>
      <c r="STN9" s="96"/>
      <c r="STO9" s="96"/>
      <c r="STP9" s="96"/>
      <c r="STQ9" s="96"/>
      <c r="STR9" s="96"/>
      <c r="STS9" s="96"/>
      <c r="STT9" s="95"/>
      <c r="STU9" s="95"/>
      <c r="STV9" s="66"/>
      <c r="STW9" s="95"/>
      <c r="STX9" s="97"/>
      <c r="STY9" s="66"/>
      <c r="STZ9" s="95"/>
      <c r="SUA9" s="95"/>
      <c r="SUB9" s="66"/>
      <c r="SUC9" s="96"/>
      <c r="SUD9" s="96"/>
      <c r="SUE9" s="96"/>
      <c r="SUF9" s="96"/>
      <c r="SUG9" s="96"/>
      <c r="SUH9" s="96"/>
      <c r="SUI9" s="96"/>
      <c r="SUJ9" s="95"/>
      <c r="SUK9" s="95"/>
      <c r="SUL9" s="66"/>
      <c r="SUM9" s="95"/>
      <c r="SUN9" s="97"/>
      <c r="SUO9" s="66"/>
      <c r="SUP9" s="95"/>
      <c r="SUQ9" s="95"/>
      <c r="SUR9" s="66"/>
      <c r="SUS9" s="96"/>
      <c r="SUT9" s="96"/>
      <c r="SUU9" s="96"/>
      <c r="SUV9" s="96"/>
      <c r="SUW9" s="96"/>
      <c r="SUX9" s="96"/>
      <c r="SUY9" s="96"/>
      <c r="SUZ9" s="95"/>
      <c r="SVA9" s="95"/>
      <c r="SVB9" s="66"/>
      <c r="SVC9" s="95"/>
      <c r="SVD9" s="97"/>
      <c r="SVE9" s="66"/>
      <c r="SVF9" s="95"/>
      <c r="SVG9" s="95"/>
      <c r="SVH9" s="66"/>
      <c r="SVI9" s="96"/>
      <c r="SVJ9" s="96"/>
      <c r="SVK9" s="96"/>
      <c r="SVL9" s="96"/>
      <c r="SVM9" s="96"/>
      <c r="SVN9" s="96"/>
      <c r="SVO9" s="96"/>
      <c r="SVP9" s="95"/>
      <c r="SVQ9" s="95"/>
      <c r="SVR9" s="66"/>
      <c r="SVS9" s="95"/>
      <c r="SVT9" s="97"/>
      <c r="SVU9" s="66"/>
      <c r="SVV9" s="95"/>
      <c r="SVW9" s="95"/>
      <c r="SVX9" s="66"/>
      <c r="SVY9" s="96"/>
      <c r="SVZ9" s="96"/>
      <c r="SWA9" s="96"/>
      <c r="SWB9" s="96"/>
      <c r="SWC9" s="96"/>
      <c r="SWD9" s="96"/>
      <c r="SWE9" s="96"/>
      <c r="SWF9" s="95"/>
      <c r="SWG9" s="95"/>
      <c r="SWH9" s="66"/>
      <c r="SWI9" s="95"/>
      <c r="SWJ9" s="97"/>
      <c r="SWK9" s="66"/>
      <c r="SWL9" s="95"/>
      <c r="SWM9" s="95"/>
      <c r="SWN9" s="66"/>
      <c r="SWO9" s="96"/>
      <c r="SWP9" s="96"/>
      <c r="SWQ9" s="96"/>
      <c r="SWR9" s="96"/>
      <c r="SWS9" s="96"/>
      <c r="SWT9" s="96"/>
      <c r="SWU9" s="96"/>
      <c r="SWV9" s="95"/>
      <c r="SWW9" s="95"/>
      <c r="SWX9" s="66"/>
      <c r="SWY9" s="95"/>
      <c r="SWZ9" s="97"/>
      <c r="SXA9" s="66"/>
      <c r="SXB9" s="95"/>
      <c r="SXC9" s="95"/>
      <c r="SXD9" s="66"/>
      <c r="SXE9" s="96"/>
      <c r="SXF9" s="96"/>
      <c r="SXG9" s="96"/>
      <c r="SXH9" s="96"/>
      <c r="SXI9" s="96"/>
      <c r="SXJ9" s="96"/>
      <c r="SXK9" s="96"/>
      <c r="SXL9" s="95"/>
      <c r="SXM9" s="95"/>
      <c r="SXN9" s="66"/>
      <c r="SXO9" s="95"/>
      <c r="SXP9" s="97"/>
      <c r="SXQ9" s="66"/>
      <c r="SXR9" s="95"/>
      <c r="SXS9" s="95"/>
      <c r="SXT9" s="66"/>
      <c r="SXU9" s="96"/>
      <c r="SXV9" s="96"/>
      <c r="SXW9" s="96"/>
      <c r="SXX9" s="96"/>
      <c r="SXY9" s="96"/>
      <c r="SXZ9" s="96"/>
      <c r="SYA9" s="96"/>
      <c r="SYB9" s="95"/>
      <c r="SYC9" s="95"/>
      <c r="SYD9" s="66"/>
      <c r="SYE9" s="95"/>
      <c r="SYF9" s="97"/>
      <c r="SYG9" s="66"/>
      <c r="SYH9" s="95"/>
      <c r="SYI9" s="95"/>
      <c r="SYJ9" s="66"/>
      <c r="SYK9" s="96"/>
      <c r="SYL9" s="96"/>
      <c r="SYM9" s="96"/>
      <c r="SYN9" s="96"/>
      <c r="SYO9" s="96"/>
      <c r="SYP9" s="96"/>
      <c r="SYQ9" s="96"/>
      <c r="SYR9" s="95"/>
      <c r="SYS9" s="95"/>
      <c r="SYT9" s="66"/>
      <c r="SYU9" s="95"/>
      <c r="SYV9" s="97"/>
      <c r="SYW9" s="66"/>
      <c r="SYX9" s="95"/>
      <c r="SYY9" s="95"/>
      <c r="SYZ9" s="66"/>
      <c r="SZA9" s="96"/>
      <c r="SZB9" s="96"/>
      <c r="SZC9" s="96"/>
      <c r="SZD9" s="96"/>
      <c r="SZE9" s="96"/>
      <c r="SZF9" s="96"/>
      <c r="SZG9" s="96"/>
      <c r="SZH9" s="95"/>
      <c r="SZI9" s="95"/>
      <c r="SZJ9" s="66"/>
      <c r="SZK9" s="95"/>
      <c r="SZL9" s="97"/>
      <c r="SZM9" s="66"/>
      <c r="SZN9" s="95"/>
      <c r="SZO9" s="95"/>
      <c r="SZP9" s="66"/>
      <c r="SZQ9" s="96"/>
      <c r="SZR9" s="96"/>
      <c r="SZS9" s="96"/>
      <c r="SZT9" s="96"/>
      <c r="SZU9" s="96"/>
      <c r="SZV9" s="96"/>
      <c r="SZW9" s="96"/>
      <c r="SZX9" s="95"/>
      <c r="SZY9" s="95"/>
      <c r="SZZ9" s="66"/>
      <c r="TAA9" s="95"/>
      <c r="TAB9" s="97"/>
      <c r="TAC9" s="66"/>
      <c r="TAD9" s="95"/>
      <c r="TAE9" s="95"/>
      <c r="TAF9" s="66"/>
      <c r="TAG9" s="96"/>
      <c r="TAH9" s="96"/>
      <c r="TAI9" s="96"/>
      <c r="TAJ9" s="96"/>
      <c r="TAK9" s="96"/>
      <c r="TAL9" s="96"/>
      <c r="TAM9" s="96"/>
      <c r="TAN9" s="95"/>
      <c r="TAO9" s="95"/>
      <c r="TAP9" s="66"/>
      <c r="TAQ9" s="95"/>
      <c r="TAR9" s="97"/>
      <c r="TAS9" s="66"/>
      <c r="TAT9" s="95"/>
      <c r="TAU9" s="95"/>
      <c r="TAV9" s="66"/>
      <c r="TAW9" s="96"/>
      <c r="TAX9" s="96"/>
      <c r="TAY9" s="96"/>
      <c r="TAZ9" s="96"/>
      <c r="TBA9" s="96"/>
      <c r="TBB9" s="96"/>
      <c r="TBC9" s="96"/>
      <c r="TBD9" s="95"/>
      <c r="TBE9" s="95"/>
      <c r="TBF9" s="66"/>
      <c r="TBG9" s="95"/>
      <c r="TBH9" s="97"/>
      <c r="TBI9" s="66"/>
      <c r="TBJ9" s="95"/>
      <c r="TBK9" s="95"/>
      <c r="TBL9" s="66"/>
      <c r="TBM9" s="96"/>
      <c r="TBN9" s="96"/>
      <c r="TBO9" s="96"/>
      <c r="TBP9" s="96"/>
      <c r="TBQ9" s="96"/>
      <c r="TBR9" s="96"/>
      <c r="TBS9" s="96"/>
      <c r="TBT9" s="95"/>
      <c r="TBU9" s="95"/>
      <c r="TBV9" s="66"/>
      <c r="TBW9" s="95"/>
      <c r="TBX9" s="97"/>
      <c r="TBY9" s="66"/>
      <c r="TBZ9" s="95"/>
      <c r="TCA9" s="95"/>
      <c r="TCB9" s="66"/>
      <c r="TCC9" s="96"/>
      <c r="TCD9" s="96"/>
      <c r="TCE9" s="96"/>
      <c r="TCF9" s="96"/>
      <c r="TCG9" s="96"/>
      <c r="TCH9" s="96"/>
      <c r="TCI9" s="96"/>
      <c r="TCJ9" s="95"/>
      <c r="TCK9" s="95"/>
      <c r="TCL9" s="66"/>
      <c r="TCM9" s="95"/>
      <c r="TCN9" s="97"/>
      <c r="TCO9" s="66"/>
      <c r="TCP9" s="95"/>
      <c r="TCQ9" s="95"/>
      <c r="TCR9" s="66"/>
      <c r="TCS9" s="96"/>
      <c r="TCT9" s="96"/>
      <c r="TCU9" s="96"/>
      <c r="TCV9" s="96"/>
      <c r="TCW9" s="96"/>
      <c r="TCX9" s="96"/>
      <c r="TCY9" s="96"/>
      <c r="TCZ9" s="95"/>
      <c r="TDA9" s="95"/>
      <c r="TDB9" s="66"/>
      <c r="TDC9" s="95"/>
      <c r="TDD9" s="97"/>
      <c r="TDE9" s="66"/>
      <c r="TDF9" s="95"/>
      <c r="TDG9" s="95"/>
      <c r="TDH9" s="66"/>
      <c r="TDI9" s="96"/>
      <c r="TDJ9" s="96"/>
      <c r="TDK9" s="96"/>
      <c r="TDL9" s="96"/>
      <c r="TDM9" s="96"/>
      <c r="TDN9" s="96"/>
      <c r="TDO9" s="96"/>
      <c r="TDP9" s="95"/>
      <c r="TDQ9" s="95"/>
      <c r="TDR9" s="66"/>
      <c r="TDS9" s="95"/>
      <c r="TDT9" s="97"/>
      <c r="TDU9" s="66"/>
      <c r="TDV9" s="95"/>
      <c r="TDW9" s="95"/>
      <c r="TDX9" s="66"/>
      <c r="TDY9" s="96"/>
      <c r="TDZ9" s="96"/>
      <c r="TEA9" s="96"/>
      <c r="TEB9" s="96"/>
      <c r="TEC9" s="96"/>
      <c r="TED9" s="96"/>
      <c r="TEE9" s="96"/>
      <c r="TEF9" s="95"/>
      <c r="TEG9" s="95"/>
      <c r="TEH9" s="66"/>
      <c r="TEI9" s="95"/>
      <c r="TEJ9" s="97"/>
      <c r="TEK9" s="66"/>
      <c r="TEL9" s="95"/>
      <c r="TEM9" s="95"/>
      <c r="TEN9" s="66"/>
      <c r="TEO9" s="96"/>
      <c r="TEP9" s="96"/>
      <c r="TEQ9" s="96"/>
      <c r="TER9" s="96"/>
      <c r="TES9" s="96"/>
      <c r="TET9" s="96"/>
      <c r="TEU9" s="96"/>
      <c r="TEV9" s="95"/>
      <c r="TEW9" s="95"/>
      <c r="TEX9" s="66"/>
      <c r="TEY9" s="95"/>
      <c r="TEZ9" s="97"/>
      <c r="TFA9" s="66"/>
      <c r="TFB9" s="95"/>
      <c r="TFC9" s="95"/>
      <c r="TFD9" s="66"/>
      <c r="TFE9" s="96"/>
      <c r="TFF9" s="96"/>
      <c r="TFG9" s="96"/>
      <c r="TFH9" s="96"/>
      <c r="TFI9" s="96"/>
      <c r="TFJ9" s="96"/>
      <c r="TFK9" s="96"/>
      <c r="TFL9" s="95"/>
      <c r="TFM9" s="95"/>
      <c r="TFN9" s="66"/>
      <c r="TFO9" s="95"/>
      <c r="TFP9" s="97"/>
      <c r="TFQ9" s="66"/>
      <c r="TFR9" s="95"/>
      <c r="TFS9" s="95"/>
      <c r="TFT9" s="66"/>
      <c r="TFU9" s="96"/>
      <c r="TFV9" s="96"/>
      <c r="TFW9" s="96"/>
      <c r="TFX9" s="96"/>
      <c r="TFY9" s="96"/>
      <c r="TFZ9" s="96"/>
      <c r="TGA9" s="96"/>
      <c r="TGB9" s="95"/>
      <c r="TGC9" s="95"/>
      <c r="TGD9" s="66"/>
      <c r="TGE9" s="95"/>
      <c r="TGF9" s="97"/>
      <c r="TGG9" s="66"/>
      <c r="TGH9" s="95"/>
      <c r="TGI9" s="95"/>
      <c r="TGJ9" s="66"/>
      <c r="TGK9" s="96"/>
      <c r="TGL9" s="96"/>
      <c r="TGM9" s="96"/>
      <c r="TGN9" s="96"/>
      <c r="TGO9" s="96"/>
      <c r="TGP9" s="96"/>
      <c r="TGQ9" s="96"/>
      <c r="TGR9" s="95"/>
      <c r="TGS9" s="95"/>
      <c r="TGT9" s="66"/>
      <c r="TGU9" s="95"/>
      <c r="TGV9" s="97"/>
      <c r="TGW9" s="66"/>
      <c r="TGX9" s="95"/>
      <c r="TGY9" s="95"/>
      <c r="TGZ9" s="66"/>
      <c r="THA9" s="96"/>
      <c r="THB9" s="96"/>
      <c r="THC9" s="96"/>
      <c r="THD9" s="96"/>
      <c r="THE9" s="96"/>
      <c r="THF9" s="96"/>
      <c r="THG9" s="96"/>
      <c r="THH9" s="95"/>
      <c r="THI9" s="95"/>
      <c r="THJ9" s="66"/>
      <c r="THK9" s="95"/>
      <c r="THL9" s="97"/>
      <c r="THM9" s="66"/>
      <c r="THN9" s="95"/>
      <c r="THO9" s="95"/>
      <c r="THP9" s="66"/>
      <c r="THQ9" s="96"/>
      <c r="THR9" s="96"/>
      <c r="THS9" s="96"/>
      <c r="THT9" s="96"/>
      <c r="THU9" s="96"/>
      <c r="THV9" s="96"/>
      <c r="THW9" s="96"/>
      <c r="THX9" s="95"/>
      <c r="THY9" s="95"/>
      <c r="THZ9" s="66"/>
      <c r="TIA9" s="95"/>
      <c r="TIB9" s="97"/>
      <c r="TIC9" s="66"/>
      <c r="TID9" s="95"/>
      <c r="TIE9" s="95"/>
      <c r="TIF9" s="66"/>
      <c r="TIG9" s="96"/>
      <c r="TIH9" s="96"/>
      <c r="TII9" s="96"/>
      <c r="TIJ9" s="96"/>
      <c r="TIK9" s="96"/>
      <c r="TIL9" s="96"/>
      <c r="TIM9" s="96"/>
      <c r="TIN9" s="95"/>
      <c r="TIO9" s="95"/>
      <c r="TIP9" s="66"/>
      <c r="TIQ9" s="95"/>
      <c r="TIR9" s="97"/>
      <c r="TIS9" s="66"/>
      <c r="TIT9" s="95"/>
      <c r="TIU9" s="95"/>
      <c r="TIV9" s="66"/>
      <c r="TIW9" s="96"/>
      <c r="TIX9" s="96"/>
      <c r="TIY9" s="96"/>
      <c r="TIZ9" s="96"/>
      <c r="TJA9" s="96"/>
      <c r="TJB9" s="96"/>
      <c r="TJC9" s="96"/>
      <c r="TJD9" s="95"/>
      <c r="TJE9" s="95"/>
      <c r="TJF9" s="66"/>
      <c r="TJG9" s="95"/>
      <c r="TJH9" s="97"/>
      <c r="TJI9" s="66"/>
      <c r="TJJ9" s="95"/>
      <c r="TJK9" s="95"/>
      <c r="TJL9" s="66"/>
      <c r="TJM9" s="96"/>
      <c r="TJN9" s="96"/>
      <c r="TJO9" s="96"/>
      <c r="TJP9" s="96"/>
      <c r="TJQ9" s="96"/>
      <c r="TJR9" s="96"/>
      <c r="TJS9" s="96"/>
      <c r="TJT9" s="95"/>
      <c r="TJU9" s="95"/>
      <c r="TJV9" s="66"/>
      <c r="TJW9" s="95"/>
      <c r="TJX9" s="97"/>
      <c r="TJY9" s="66"/>
      <c r="TJZ9" s="95"/>
      <c r="TKA9" s="95"/>
      <c r="TKB9" s="66"/>
      <c r="TKC9" s="96"/>
      <c r="TKD9" s="96"/>
      <c r="TKE9" s="96"/>
      <c r="TKF9" s="96"/>
      <c r="TKG9" s="96"/>
      <c r="TKH9" s="96"/>
      <c r="TKI9" s="96"/>
      <c r="TKJ9" s="95"/>
      <c r="TKK9" s="95"/>
      <c r="TKL9" s="66"/>
      <c r="TKM9" s="95"/>
      <c r="TKN9" s="97"/>
      <c r="TKO9" s="66"/>
      <c r="TKP9" s="95"/>
      <c r="TKQ9" s="95"/>
      <c r="TKR9" s="66"/>
      <c r="TKS9" s="96"/>
      <c r="TKT9" s="96"/>
      <c r="TKU9" s="96"/>
      <c r="TKV9" s="96"/>
      <c r="TKW9" s="96"/>
      <c r="TKX9" s="96"/>
      <c r="TKY9" s="96"/>
      <c r="TKZ9" s="95"/>
      <c r="TLA9" s="95"/>
      <c r="TLB9" s="66"/>
      <c r="TLC9" s="95"/>
      <c r="TLD9" s="97"/>
      <c r="TLE9" s="66"/>
      <c r="TLF9" s="95"/>
      <c r="TLG9" s="95"/>
      <c r="TLH9" s="66"/>
      <c r="TLI9" s="96"/>
      <c r="TLJ9" s="96"/>
      <c r="TLK9" s="96"/>
      <c r="TLL9" s="96"/>
      <c r="TLM9" s="96"/>
      <c r="TLN9" s="96"/>
      <c r="TLO9" s="96"/>
      <c r="TLP9" s="95"/>
      <c r="TLQ9" s="95"/>
      <c r="TLR9" s="66"/>
      <c r="TLS9" s="95"/>
      <c r="TLT9" s="97"/>
      <c r="TLU9" s="66"/>
      <c r="TLV9" s="95"/>
      <c r="TLW9" s="95"/>
      <c r="TLX9" s="66"/>
      <c r="TLY9" s="96"/>
      <c r="TLZ9" s="96"/>
      <c r="TMA9" s="96"/>
      <c r="TMB9" s="96"/>
      <c r="TMC9" s="96"/>
      <c r="TMD9" s="96"/>
      <c r="TME9" s="96"/>
      <c r="TMF9" s="95"/>
      <c r="TMG9" s="95"/>
      <c r="TMH9" s="66"/>
      <c r="TMI9" s="95"/>
      <c r="TMJ9" s="97"/>
      <c r="TMK9" s="66"/>
      <c r="TML9" s="95"/>
      <c r="TMM9" s="95"/>
      <c r="TMN9" s="66"/>
      <c r="TMO9" s="96"/>
      <c r="TMP9" s="96"/>
      <c r="TMQ9" s="96"/>
      <c r="TMR9" s="96"/>
      <c r="TMS9" s="96"/>
      <c r="TMT9" s="96"/>
      <c r="TMU9" s="96"/>
      <c r="TMV9" s="95"/>
      <c r="TMW9" s="95"/>
      <c r="TMX9" s="66"/>
      <c r="TMY9" s="95"/>
      <c r="TMZ9" s="97"/>
      <c r="TNA9" s="66"/>
      <c r="TNB9" s="95"/>
      <c r="TNC9" s="95"/>
      <c r="TND9" s="66"/>
      <c r="TNE9" s="96"/>
      <c r="TNF9" s="96"/>
      <c r="TNG9" s="96"/>
      <c r="TNH9" s="96"/>
      <c r="TNI9" s="96"/>
      <c r="TNJ9" s="96"/>
      <c r="TNK9" s="96"/>
      <c r="TNL9" s="95"/>
      <c r="TNM9" s="95"/>
      <c r="TNN9" s="66"/>
      <c r="TNO9" s="95"/>
      <c r="TNP9" s="97"/>
      <c r="TNQ9" s="66"/>
      <c r="TNR9" s="95"/>
      <c r="TNS9" s="95"/>
      <c r="TNT9" s="66"/>
      <c r="TNU9" s="96"/>
      <c r="TNV9" s="96"/>
      <c r="TNW9" s="96"/>
      <c r="TNX9" s="96"/>
      <c r="TNY9" s="96"/>
      <c r="TNZ9" s="96"/>
      <c r="TOA9" s="96"/>
      <c r="TOB9" s="95"/>
      <c r="TOC9" s="95"/>
      <c r="TOD9" s="66"/>
      <c r="TOE9" s="95"/>
      <c r="TOF9" s="97"/>
      <c r="TOG9" s="66"/>
      <c r="TOH9" s="95"/>
      <c r="TOI9" s="95"/>
      <c r="TOJ9" s="66"/>
      <c r="TOK9" s="96"/>
      <c r="TOL9" s="96"/>
      <c r="TOM9" s="96"/>
      <c r="TON9" s="96"/>
      <c r="TOO9" s="96"/>
      <c r="TOP9" s="96"/>
      <c r="TOQ9" s="96"/>
      <c r="TOR9" s="95"/>
      <c r="TOS9" s="95"/>
      <c r="TOT9" s="66"/>
      <c r="TOU9" s="95"/>
      <c r="TOV9" s="97"/>
      <c r="TOW9" s="66"/>
      <c r="TOX9" s="95"/>
      <c r="TOY9" s="95"/>
      <c r="TOZ9" s="66"/>
      <c r="TPA9" s="96"/>
      <c r="TPB9" s="96"/>
      <c r="TPC9" s="96"/>
      <c r="TPD9" s="96"/>
      <c r="TPE9" s="96"/>
      <c r="TPF9" s="96"/>
      <c r="TPG9" s="96"/>
      <c r="TPH9" s="95"/>
      <c r="TPI9" s="95"/>
      <c r="TPJ9" s="66"/>
      <c r="TPK9" s="95"/>
      <c r="TPL9" s="97"/>
      <c r="TPM9" s="66"/>
      <c r="TPN9" s="95"/>
      <c r="TPO9" s="95"/>
      <c r="TPP9" s="66"/>
      <c r="TPQ9" s="96"/>
      <c r="TPR9" s="96"/>
      <c r="TPS9" s="96"/>
      <c r="TPT9" s="96"/>
      <c r="TPU9" s="96"/>
      <c r="TPV9" s="96"/>
      <c r="TPW9" s="96"/>
      <c r="TPX9" s="95"/>
      <c r="TPY9" s="95"/>
      <c r="TPZ9" s="66"/>
      <c r="TQA9" s="95"/>
      <c r="TQB9" s="97"/>
      <c r="TQC9" s="66"/>
      <c r="TQD9" s="95"/>
      <c r="TQE9" s="95"/>
      <c r="TQF9" s="66"/>
      <c r="TQG9" s="96"/>
      <c r="TQH9" s="96"/>
      <c r="TQI9" s="96"/>
      <c r="TQJ9" s="96"/>
      <c r="TQK9" s="96"/>
      <c r="TQL9" s="96"/>
      <c r="TQM9" s="96"/>
      <c r="TQN9" s="95"/>
      <c r="TQO9" s="95"/>
      <c r="TQP9" s="66"/>
      <c r="TQQ9" s="95"/>
      <c r="TQR9" s="97"/>
      <c r="TQS9" s="66"/>
      <c r="TQT9" s="95"/>
      <c r="TQU9" s="95"/>
      <c r="TQV9" s="66"/>
      <c r="TQW9" s="96"/>
      <c r="TQX9" s="96"/>
      <c r="TQY9" s="96"/>
      <c r="TQZ9" s="96"/>
      <c r="TRA9" s="96"/>
      <c r="TRB9" s="96"/>
      <c r="TRC9" s="96"/>
      <c r="TRD9" s="95"/>
      <c r="TRE9" s="95"/>
      <c r="TRF9" s="66"/>
      <c r="TRG9" s="95"/>
      <c r="TRH9" s="97"/>
      <c r="TRI9" s="66"/>
      <c r="TRJ9" s="95"/>
      <c r="TRK9" s="95"/>
      <c r="TRL9" s="66"/>
      <c r="TRM9" s="96"/>
      <c r="TRN9" s="96"/>
      <c r="TRO9" s="96"/>
      <c r="TRP9" s="96"/>
      <c r="TRQ9" s="96"/>
      <c r="TRR9" s="96"/>
      <c r="TRS9" s="96"/>
      <c r="TRT9" s="95"/>
      <c r="TRU9" s="95"/>
      <c r="TRV9" s="66"/>
      <c r="TRW9" s="95"/>
      <c r="TRX9" s="97"/>
      <c r="TRY9" s="66"/>
      <c r="TRZ9" s="95"/>
      <c r="TSA9" s="95"/>
      <c r="TSB9" s="66"/>
      <c r="TSC9" s="96"/>
      <c r="TSD9" s="96"/>
      <c r="TSE9" s="96"/>
      <c r="TSF9" s="96"/>
      <c r="TSG9" s="96"/>
      <c r="TSH9" s="96"/>
      <c r="TSI9" s="96"/>
      <c r="TSJ9" s="95"/>
      <c r="TSK9" s="95"/>
      <c r="TSL9" s="66"/>
      <c r="TSM9" s="95"/>
      <c r="TSN9" s="97"/>
      <c r="TSO9" s="66"/>
      <c r="TSP9" s="95"/>
      <c r="TSQ9" s="95"/>
      <c r="TSR9" s="66"/>
      <c r="TSS9" s="96"/>
      <c r="TST9" s="96"/>
      <c r="TSU9" s="96"/>
      <c r="TSV9" s="96"/>
      <c r="TSW9" s="96"/>
      <c r="TSX9" s="96"/>
      <c r="TSY9" s="96"/>
      <c r="TSZ9" s="95"/>
      <c r="TTA9" s="95"/>
      <c r="TTB9" s="66"/>
      <c r="TTC9" s="95"/>
      <c r="TTD9" s="97"/>
      <c r="TTE9" s="66"/>
      <c r="TTF9" s="95"/>
      <c r="TTG9" s="95"/>
      <c r="TTH9" s="66"/>
      <c r="TTI9" s="96"/>
      <c r="TTJ9" s="96"/>
      <c r="TTK9" s="96"/>
      <c r="TTL9" s="96"/>
      <c r="TTM9" s="96"/>
      <c r="TTN9" s="96"/>
      <c r="TTO9" s="96"/>
      <c r="TTP9" s="95"/>
      <c r="TTQ9" s="95"/>
      <c r="TTR9" s="66"/>
      <c r="TTS9" s="95"/>
      <c r="TTT9" s="97"/>
      <c r="TTU9" s="66"/>
      <c r="TTV9" s="95"/>
      <c r="TTW9" s="95"/>
      <c r="TTX9" s="66"/>
      <c r="TTY9" s="96"/>
      <c r="TTZ9" s="96"/>
      <c r="TUA9" s="96"/>
      <c r="TUB9" s="96"/>
      <c r="TUC9" s="96"/>
      <c r="TUD9" s="96"/>
      <c r="TUE9" s="96"/>
      <c r="TUF9" s="95"/>
      <c r="TUG9" s="95"/>
      <c r="TUH9" s="66"/>
      <c r="TUI9" s="95"/>
      <c r="TUJ9" s="97"/>
      <c r="TUK9" s="66"/>
      <c r="TUL9" s="95"/>
      <c r="TUM9" s="95"/>
      <c r="TUN9" s="66"/>
      <c r="TUO9" s="96"/>
      <c r="TUP9" s="96"/>
      <c r="TUQ9" s="96"/>
      <c r="TUR9" s="96"/>
      <c r="TUS9" s="96"/>
      <c r="TUT9" s="96"/>
      <c r="TUU9" s="96"/>
      <c r="TUV9" s="95"/>
      <c r="TUW9" s="95"/>
      <c r="TUX9" s="66"/>
      <c r="TUY9" s="95"/>
      <c r="TUZ9" s="97"/>
      <c r="TVA9" s="66"/>
      <c r="TVB9" s="95"/>
      <c r="TVC9" s="95"/>
      <c r="TVD9" s="66"/>
      <c r="TVE9" s="96"/>
      <c r="TVF9" s="96"/>
      <c r="TVG9" s="96"/>
      <c r="TVH9" s="96"/>
      <c r="TVI9" s="96"/>
      <c r="TVJ9" s="96"/>
      <c r="TVK9" s="96"/>
      <c r="TVL9" s="95"/>
      <c r="TVM9" s="95"/>
      <c r="TVN9" s="66"/>
      <c r="TVO9" s="95"/>
      <c r="TVP9" s="97"/>
      <c r="TVQ9" s="66"/>
      <c r="TVR9" s="95"/>
      <c r="TVS9" s="95"/>
      <c r="TVT9" s="66"/>
      <c r="TVU9" s="96"/>
      <c r="TVV9" s="96"/>
      <c r="TVW9" s="96"/>
      <c r="TVX9" s="96"/>
      <c r="TVY9" s="96"/>
      <c r="TVZ9" s="96"/>
      <c r="TWA9" s="96"/>
      <c r="TWB9" s="95"/>
      <c r="TWC9" s="95"/>
      <c r="TWD9" s="66"/>
      <c r="TWE9" s="95"/>
      <c r="TWF9" s="97"/>
      <c r="TWG9" s="66"/>
      <c r="TWH9" s="95"/>
      <c r="TWI9" s="95"/>
      <c r="TWJ9" s="66"/>
      <c r="TWK9" s="96"/>
      <c r="TWL9" s="96"/>
      <c r="TWM9" s="96"/>
      <c r="TWN9" s="96"/>
      <c r="TWO9" s="96"/>
      <c r="TWP9" s="96"/>
      <c r="TWQ9" s="96"/>
      <c r="TWR9" s="95"/>
      <c r="TWS9" s="95"/>
      <c r="TWT9" s="66"/>
      <c r="TWU9" s="95"/>
      <c r="TWV9" s="97"/>
      <c r="TWW9" s="66"/>
      <c r="TWX9" s="95"/>
      <c r="TWY9" s="95"/>
      <c r="TWZ9" s="66"/>
      <c r="TXA9" s="96"/>
      <c r="TXB9" s="96"/>
      <c r="TXC9" s="96"/>
      <c r="TXD9" s="96"/>
      <c r="TXE9" s="96"/>
      <c r="TXF9" s="96"/>
      <c r="TXG9" s="96"/>
      <c r="TXH9" s="95"/>
      <c r="TXI9" s="95"/>
      <c r="TXJ9" s="66"/>
      <c r="TXK9" s="95"/>
      <c r="TXL9" s="97"/>
      <c r="TXM9" s="66"/>
      <c r="TXN9" s="95"/>
      <c r="TXO9" s="95"/>
      <c r="TXP9" s="66"/>
      <c r="TXQ9" s="96"/>
      <c r="TXR9" s="96"/>
      <c r="TXS9" s="96"/>
      <c r="TXT9" s="96"/>
      <c r="TXU9" s="96"/>
      <c r="TXV9" s="96"/>
      <c r="TXW9" s="96"/>
      <c r="TXX9" s="95"/>
      <c r="TXY9" s="95"/>
      <c r="TXZ9" s="66"/>
      <c r="TYA9" s="95"/>
      <c r="TYB9" s="97"/>
      <c r="TYC9" s="66"/>
      <c r="TYD9" s="95"/>
      <c r="TYE9" s="95"/>
      <c r="TYF9" s="66"/>
      <c r="TYG9" s="96"/>
      <c r="TYH9" s="96"/>
      <c r="TYI9" s="96"/>
      <c r="TYJ9" s="96"/>
      <c r="TYK9" s="96"/>
      <c r="TYL9" s="96"/>
      <c r="TYM9" s="96"/>
      <c r="TYN9" s="95"/>
      <c r="TYO9" s="95"/>
      <c r="TYP9" s="66"/>
      <c r="TYQ9" s="95"/>
      <c r="TYR9" s="97"/>
      <c r="TYS9" s="66"/>
      <c r="TYT9" s="95"/>
      <c r="TYU9" s="95"/>
      <c r="TYV9" s="66"/>
      <c r="TYW9" s="96"/>
      <c r="TYX9" s="96"/>
      <c r="TYY9" s="96"/>
      <c r="TYZ9" s="96"/>
      <c r="TZA9" s="96"/>
      <c r="TZB9" s="96"/>
      <c r="TZC9" s="96"/>
      <c r="TZD9" s="95"/>
      <c r="TZE9" s="95"/>
      <c r="TZF9" s="66"/>
      <c r="TZG9" s="95"/>
      <c r="TZH9" s="97"/>
      <c r="TZI9" s="66"/>
      <c r="TZJ9" s="95"/>
      <c r="TZK9" s="95"/>
      <c r="TZL9" s="66"/>
      <c r="TZM9" s="96"/>
      <c r="TZN9" s="96"/>
      <c r="TZO9" s="96"/>
      <c r="TZP9" s="96"/>
      <c r="TZQ9" s="96"/>
      <c r="TZR9" s="96"/>
      <c r="TZS9" s="96"/>
      <c r="TZT9" s="95"/>
      <c r="TZU9" s="95"/>
      <c r="TZV9" s="66"/>
      <c r="TZW9" s="95"/>
      <c r="TZX9" s="97"/>
      <c r="TZY9" s="66"/>
      <c r="TZZ9" s="95"/>
      <c r="UAA9" s="95"/>
      <c r="UAB9" s="66"/>
      <c r="UAC9" s="96"/>
      <c r="UAD9" s="96"/>
      <c r="UAE9" s="96"/>
      <c r="UAF9" s="96"/>
      <c r="UAG9" s="96"/>
      <c r="UAH9" s="96"/>
      <c r="UAI9" s="96"/>
      <c r="UAJ9" s="95"/>
      <c r="UAK9" s="95"/>
      <c r="UAL9" s="66"/>
      <c r="UAM9" s="95"/>
      <c r="UAN9" s="97"/>
      <c r="UAO9" s="66"/>
      <c r="UAP9" s="95"/>
      <c r="UAQ9" s="95"/>
      <c r="UAR9" s="66"/>
      <c r="UAS9" s="96"/>
      <c r="UAT9" s="96"/>
      <c r="UAU9" s="96"/>
      <c r="UAV9" s="96"/>
      <c r="UAW9" s="96"/>
      <c r="UAX9" s="96"/>
      <c r="UAY9" s="96"/>
      <c r="UAZ9" s="95"/>
      <c r="UBA9" s="95"/>
      <c r="UBB9" s="66"/>
      <c r="UBC9" s="95"/>
      <c r="UBD9" s="97"/>
      <c r="UBE9" s="66"/>
      <c r="UBF9" s="95"/>
      <c r="UBG9" s="95"/>
      <c r="UBH9" s="66"/>
      <c r="UBI9" s="96"/>
      <c r="UBJ9" s="96"/>
      <c r="UBK9" s="96"/>
      <c r="UBL9" s="96"/>
      <c r="UBM9" s="96"/>
      <c r="UBN9" s="96"/>
      <c r="UBO9" s="96"/>
      <c r="UBP9" s="95"/>
      <c r="UBQ9" s="95"/>
      <c r="UBR9" s="66"/>
      <c r="UBS9" s="95"/>
      <c r="UBT9" s="97"/>
      <c r="UBU9" s="66"/>
      <c r="UBV9" s="95"/>
      <c r="UBW9" s="95"/>
      <c r="UBX9" s="66"/>
      <c r="UBY9" s="96"/>
      <c r="UBZ9" s="96"/>
      <c r="UCA9" s="96"/>
      <c r="UCB9" s="96"/>
      <c r="UCC9" s="96"/>
      <c r="UCD9" s="96"/>
      <c r="UCE9" s="96"/>
      <c r="UCF9" s="95"/>
      <c r="UCG9" s="95"/>
      <c r="UCH9" s="66"/>
      <c r="UCI9" s="95"/>
      <c r="UCJ9" s="97"/>
      <c r="UCK9" s="66"/>
      <c r="UCL9" s="95"/>
      <c r="UCM9" s="95"/>
      <c r="UCN9" s="66"/>
      <c r="UCO9" s="96"/>
      <c r="UCP9" s="96"/>
      <c r="UCQ9" s="96"/>
      <c r="UCR9" s="96"/>
      <c r="UCS9" s="96"/>
      <c r="UCT9" s="96"/>
      <c r="UCU9" s="96"/>
      <c r="UCV9" s="95"/>
      <c r="UCW9" s="95"/>
      <c r="UCX9" s="66"/>
      <c r="UCY9" s="95"/>
      <c r="UCZ9" s="97"/>
      <c r="UDA9" s="66"/>
      <c r="UDB9" s="95"/>
      <c r="UDC9" s="95"/>
      <c r="UDD9" s="66"/>
      <c r="UDE9" s="96"/>
      <c r="UDF9" s="96"/>
      <c r="UDG9" s="96"/>
      <c r="UDH9" s="96"/>
      <c r="UDI9" s="96"/>
      <c r="UDJ9" s="96"/>
      <c r="UDK9" s="96"/>
      <c r="UDL9" s="95"/>
      <c r="UDM9" s="95"/>
      <c r="UDN9" s="66"/>
      <c r="UDO9" s="95"/>
      <c r="UDP9" s="97"/>
      <c r="UDQ9" s="66"/>
      <c r="UDR9" s="95"/>
      <c r="UDS9" s="95"/>
      <c r="UDT9" s="66"/>
      <c r="UDU9" s="96"/>
      <c r="UDV9" s="96"/>
      <c r="UDW9" s="96"/>
      <c r="UDX9" s="96"/>
      <c r="UDY9" s="96"/>
      <c r="UDZ9" s="96"/>
      <c r="UEA9" s="96"/>
      <c r="UEB9" s="95"/>
      <c r="UEC9" s="95"/>
      <c r="UED9" s="66"/>
      <c r="UEE9" s="95"/>
      <c r="UEF9" s="97"/>
      <c r="UEG9" s="66"/>
      <c r="UEH9" s="95"/>
      <c r="UEI9" s="95"/>
      <c r="UEJ9" s="66"/>
      <c r="UEK9" s="96"/>
      <c r="UEL9" s="96"/>
      <c r="UEM9" s="96"/>
      <c r="UEN9" s="96"/>
      <c r="UEO9" s="96"/>
      <c r="UEP9" s="96"/>
      <c r="UEQ9" s="96"/>
      <c r="UER9" s="95"/>
      <c r="UES9" s="95"/>
      <c r="UET9" s="66"/>
      <c r="UEU9" s="95"/>
      <c r="UEV9" s="97"/>
      <c r="UEW9" s="66"/>
      <c r="UEX9" s="95"/>
      <c r="UEY9" s="95"/>
      <c r="UEZ9" s="66"/>
      <c r="UFA9" s="96"/>
      <c r="UFB9" s="96"/>
      <c r="UFC9" s="96"/>
      <c r="UFD9" s="96"/>
      <c r="UFE9" s="96"/>
      <c r="UFF9" s="96"/>
      <c r="UFG9" s="96"/>
      <c r="UFH9" s="95"/>
      <c r="UFI9" s="95"/>
      <c r="UFJ9" s="66"/>
      <c r="UFK9" s="95"/>
      <c r="UFL9" s="97"/>
      <c r="UFM9" s="66"/>
      <c r="UFN9" s="95"/>
      <c r="UFO9" s="95"/>
      <c r="UFP9" s="66"/>
      <c r="UFQ9" s="96"/>
      <c r="UFR9" s="96"/>
      <c r="UFS9" s="96"/>
      <c r="UFT9" s="96"/>
      <c r="UFU9" s="96"/>
      <c r="UFV9" s="96"/>
      <c r="UFW9" s="96"/>
      <c r="UFX9" s="95"/>
      <c r="UFY9" s="95"/>
      <c r="UFZ9" s="66"/>
      <c r="UGA9" s="95"/>
      <c r="UGB9" s="97"/>
      <c r="UGC9" s="66"/>
      <c r="UGD9" s="95"/>
      <c r="UGE9" s="95"/>
      <c r="UGF9" s="66"/>
      <c r="UGG9" s="96"/>
      <c r="UGH9" s="96"/>
      <c r="UGI9" s="96"/>
      <c r="UGJ9" s="96"/>
      <c r="UGK9" s="96"/>
      <c r="UGL9" s="96"/>
      <c r="UGM9" s="96"/>
      <c r="UGN9" s="95"/>
      <c r="UGO9" s="95"/>
      <c r="UGP9" s="66"/>
      <c r="UGQ9" s="95"/>
      <c r="UGR9" s="97"/>
      <c r="UGS9" s="66"/>
      <c r="UGT9" s="95"/>
      <c r="UGU9" s="95"/>
      <c r="UGV9" s="66"/>
      <c r="UGW9" s="96"/>
      <c r="UGX9" s="96"/>
      <c r="UGY9" s="96"/>
      <c r="UGZ9" s="96"/>
      <c r="UHA9" s="96"/>
      <c r="UHB9" s="96"/>
      <c r="UHC9" s="96"/>
      <c r="UHD9" s="95"/>
      <c r="UHE9" s="95"/>
      <c r="UHF9" s="66"/>
      <c r="UHG9" s="95"/>
      <c r="UHH9" s="97"/>
      <c r="UHI9" s="66"/>
      <c r="UHJ9" s="95"/>
      <c r="UHK9" s="95"/>
      <c r="UHL9" s="66"/>
      <c r="UHM9" s="96"/>
      <c r="UHN9" s="96"/>
      <c r="UHO9" s="96"/>
      <c r="UHP9" s="96"/>
      <c r="UHQ9" s="96"/>
      <c r="UHR9" s="96"/>
      <c r="UHS9" s="96"/>
      <c r="UHT9" s="95"/>
      <c r="UHU9" s="95"/>
      <c r="UHV9" s="66"/>
      <c r="UHW9" s="95"/>
      <c r="UHX9" s="97"/>
      <c r="UHY9" s="66"/>
      <c r="UHZ9" s="95"/>
      <c r="UIA9" s="95"/>
      <c r="UIB9" s="66"/>
      <c r="UIC9" s="96"/>
      <c r="UID9" s="96"/>
      <c r="UIE9" s="96"/>
      <c r="UIF9" s="96"/>
      <c r="UIG9" s="96"/>
      <c r="UIH9" s="96"/>
      <c r="UII9" s="96"/>
      <c r="UIJ9" s="95"/>
      <c r="UIK9" s="95"/>
      <c r="UIL9" s="66"/>
      <c r="UIM9" s="95"/>
      <c r="UIN9" s="97"/>
      <c r="UIO9" s="66"/>
      <c r="UIP9" s="95"/>
      <c r="UIQ9" s="95"/>
      <c r="UIR9" s="66"/>
      <c r="UIS9" s="96"/>
      <c r="UIT9" s="96"/>
      <c r="UIU9" s="96"/>
      <c r="UIV9" s="96"/>
      <c r="UIW9" s="96"/>
      <c r="UIX9" s="96"/>
      <c r="UIY9" s="96"/>
      <c r="UIZ9" s="95"/>
      <c r="UJA9" s="95"/>
      <c r="UJB9" s="66"/>
      <c r="UJC9" s="95"/>
      <c r="UJD9" s="97"/>
      <c r="UJE9" s="66"/>
      <c r="UJF9" s="95"/>
      <c r="UJG9" s="95"/>
      <c r="UJH9" s="66"/>
      <c r="UJI9" s="96"/>
      <c r="UJJ9" s="96"/>
      <c r="UJK9" s="96"/>
      <c r="UJL9" s="96"/>
      <c r="UJM9" s="96"/>
      <c r="UJN9" s="96"/>
      <c r="UJO9" s="96"/>
      <c r="UJP9" s="95"/>
      <c r="UJQ9" s="95"/>
      <c r="UJR9" s="66"/>
      <c r="UJS9" s="95"/>
      <c r="UJT9" s="97"/>
      <c r="UJU9" s="66"/>
      <c r="UJV9" s="95"/>
      <c r="UJW9" s="95"/>
      <c r="UJX9" s="66"/>
      <c r="UJY9" s="96"/>
      <c r="UJZ9" s="96"/>
      <c r="UKA9" s="96"/>
      <c r="UKB9" s="96"/>
      <c r="UKC9" s="96"/>
      <c r="UKD9" s="96"/>
      <c r="UKE9" s="96"/>
      <c r="UKF9" s="95"/>
      <c r="UKG9" s="95"/>
      <c r="UKH9" s="66"/>
      <c r="UKI9" s="95"/>
      <c r="UKJ9" s="97"/>
      <c r="UKK9" s="66"/>
      <c r="UKL9" s="95"/>
      <c r="UKM9" s="95"/>
      <c r="UKN9" s="66"/>
      <c r="UKO9" s="96"/>
      <c r="UKP9" s="96"/>
      <c r="UKQ9" s="96"/>
      <c r="UKR9" s="96"/>
      <c r="UKS9" s="96"/>
      <c r="UKT9" s="96"/>
      <c r="UKU9" s="96"/>
      <c r="UKV9" s="95"/>
      <c r="UKW9" s="95"/>
      <c r="UKX9" s="66"/>
      <c r="UKY9" s="95"/>
      <c r="UKZ9" s="97"/>
      <c r="ULA9" s="66"/>
      <c r="ULB9" s="95"/>
      <c r="ULC9" s="95"/>
      <c r="ULD9" s="66"/>
      <c r="ULE9" s="96"/>
      <c r="ULF9" s="96"/>
      <c r="ULG9" s="96"/>
      <c r="ULH9" s="96"/>
      <c r="ULI9" s="96"/>
      <c r="ULJ9" s="96"/>
      <c r="ULK9" s="96"/>
      <c r="ULL9" s="95"/>
      <c r="ULM9" s="95"/>
      <c r="ULN9" s="66"/>
      <c r="ULO9" s="95"/>
      <c r="ULP9" s="97"/>
      <c r="ULQ9" s="66"/>
      <c r="ULR9" s="95"/>
      <c r="ULS9" s="95"/>
      <c r="ULT9" s="66"/>
      <c r="ULU9" s="96"/>
      <c r="ULV9" s="96"/>
      <c r="ULW9" s="96"/>
      <c r="ULX9" s="96"/>
      <c r="ULY9" s="96"/>
      <c r="ULZ9" s="96"/>
      <c r="UMA9" s="96"/>
      <c r="UMB9" s="95"/>
      <c r="UMC9" s="95"/>
      <c r="UMD9" s="66"/>
      <c r="UME9" s="95"/>
      <c r="UMF9" s="97"/>
      <c r="UMG9" s="66"/>
      <c r="UMH9" s="95"/>
      <c r="UMI9" s="95"/>
      <c r="UMJ9" s="66"/>
      <c r="UMK9" s="96"/>
      <c r="UML9" s="96"/>
      <c r="UMM9" s="96"/>
      <c r="UMN9" s="96"/>
      <c r="UMO9" s="96"/>
      <c r="UMP9" s="96"/>
      <c r="UMQ9" s="96"/>
      <c r="UMR9" s="95"/>
      <c r="UMS9" s="95"/>
      <c r="UMT9" s="66"/>
      <c r="UMU9" s="95"/>
      <c r="UMV9" s="97"/>
      <c r="UMW9" s="66"/>
      <c r="UMX9" s="95"/>
      <c r="UMY9" s="95"/>
      <c r="UMZ9" s="66"/>
      <c r="UNA9" s="96"/>
      <c r="UNB9" s="96"/>
      <c r="UNC9" s="96"/>
      <c r="UND9" s="96"/>
      <c r="UNE9" s="96"/>
      <c r="UNF9" s="96"/>
      <c r="UNG9" s="96"/>
      <c r="UNH9" s="95"/>
      <c r="UNI9" s="95"/>
      <c r="UNJ9" s="66"/>
      <c r="UNK9" s="95"/>
      <c r="UNL9" s="97"/>
      <c r="UNM9" s="66"/>
      <c r="UNN9" s="95"/>
      <c r="UNO9" s="95"/>
      <c r="UNP9" s="66"/>
      <c r="UNQ9" s="96"/>
      <c r="UNR9" s="96"/>
      <c r="UNS9" s="96"/>
      <c r="UNT9" s="96"/>
      <c r="UNU9" s="96"/>
      <c r="UNV9" s="96"/>
      <c r="UNW9" s="96"/>
      <c r="UNX9" s="95"/>
      <c r="UNY9" s="95"/>
      <c r="UNZ9" s="66"/>
      <c r="UOA9" s="95"/>
      <c r="UOB9" s="97"/>
      <c r="UOC9" s="66"/>
      <c r="UOD9" s="95"/>
      <c r="UOE9" s="95"/>
      <c r="UOF9" s="66"/>
      <c r="UOG9" s="96"/>
      <c r="UOH9" s="96"/>
      <c r="UOI9" s="96"/>
      <c r="UOJ9" s="96"/>
      <c r="UOK9" s="96"/>
      <c r="UOL9" s="96"/>
      <c r="UOM9" s="96"/>
      <c r="UON9" s="95"/>
      <c r="UOO9" s="95"/>
      <c r="UOP9" s="66"/>
      <c r="UOQ9" s="95"/>
      <c r="UOR9" s="97"/>
      <c r="UOS9" s="66"/>
      <c r="UOT9" s="95"/>
      <c r="UOU9" s="95"/>
      <c r="UOV9" s="66"/>
      <c r="UOW9" s="96"/>
      <c r="UOX9" s="96"/>
      <c r="UOY9" s="96"/>
      <c r="UOZ9" s="96"/>
      <c r="UPA9" s="96"/>
      <c r="UPB9" s="96"/>
      <c r="UPC9" s="96"/>
      <c r="UPD9" s="95"/>
      <c r="UPE9" s="95"/>
      <c r="UPF9" s="66"/>
      <c r="UPG9" s="95"/>
      <c r="UPH9" s="97"/>
      <c r="UPI9" s="66"/>
      <c r="UPJ9" s="95"/>
      <c r="UPK9" s="95"/>
      <c r="UPL9" s="66"/>
      <c r="UPM9" s="96"/>
      <c r="UPN9" s="96"/>
      <c r="UPO9" s="96"/>
      <c r="UPP9" s="96"/>
      <c r="UPQ9" s="96"/>
      <c r="UPR9" s="96"/>
      <c r="UPS9" s="96"/>
      <c r="UPT9" s="95"/>
      <c r="UPU9" s="95"/>
      <c r="UPV9" s="66"/>
      <c r="UPW9" s="95"/>
      <c r="UPX9" s="97"/>
      <c r="UPY9" s="66"/>
      <c r="UPZ9" s="95"/>
      <c r="UQA9" s="95"/>
      <c r="UQB9" s="66"/>
      <c r="UQC9" s="96"/>
      <c r="UQD9" s="96"/>
      <c r="UQE9" s="96"/>
      <c r="UQF9" s="96"/>
      <c r="UQG9" s="96"/>
      <c r="UQH9" s="96"/>
      <c r="UQI9" s="96"/>
      <c r="UQJ9" s="95"/>
      <c r="UQK9" s="95"/>
      <c r="UQL9" s="66"/>
      <c r="UQM9" s="95"/>
      <c r="UQN9" s="97"/>
      <c r="UQO9" s="66"/>
      <c r="UQP9" s="95"/>
      <c r="UQQ9" s="95"/>
      <c r="UQR9" s="66"/>
      <c r="UQS9" s="96"/>
      <c r="UQT9" s="96"/>
      <c r="UQU9" s="96"/>
      <c r="UQV9" s="96"/>
      <c r="UQW9" s="96"/>
      <c r="UQX9" s="96"/>
      <c r="UQY9" s="96"/>
      <c r="UQZ9" s="95"/>
      <c r="URA9" s="95"/>
      <c r="URB9" s="66"/>
      <c r="URC9" s="95"/>
      <c r="URD9" s="97"/>
      <c r="URE9" s="66"/>
      <c r="URF9" s="95"/>
      <c r="URG9" s="95"/>
      <c r="URH9" s="66"/>
      <c r="URI9" s="96"/>
      <c r="URJ9" s="96"/>
      <c r="URK9" s="96"/>
      <c r="URL9" s="96"/>
      <c r="URM9" s="96"/>
      <c r="URN9" s="96"/>
      <c r="URO9" s="96"/>
      <c r="URP9" s="95"/>
      <c r="URQ9" s="95"/>
      <c r="URR9" s="66"/>
      <c r="URS9" s="95"/>
      <c r="URT9" s="97"/>
      <c r="URU9" s="66"/>
      <c r="URV9" s="95"/>
      <c r="URW9" s="95"/>
      <c r="URX9" s="66"/>
      <c r="URY9" s="96"/>
      <c r="URZ9" s="96"/>
      <c r="USA9" s="96"/>
      <c r="USB9" s="96"/>
      <c r="USC9" s="96"/>
      <c r="USD9" s="96"/>
      <c r="USE9" s="96"/>
      <c r="USF9" s="95"/>
      <c r="USG9" s="95"/>
      <c r="USH9" s="66"/>
      <c r="USI9" s="95"/>
      <c r="USJ9" s="97"/>
      <c r="USK9" s="66"/>
      <c r="USL9" s="95"/>
      <c r="USM9" s="95"/>
      <c r="USN9" s="66"/>
      <c r="USO9" s="96"/>
      <c r="USP9" s="96"/>
      <c r="USQ9" s="96"/>
      <c r="USR9" s="96"/>
      <c r="USS9" s="96"/>
      <c r="UST9" s="96"/>
      <c r="USU9" s="96"/>
      <c r="USV9" s="95"/>
      <c r="USW9" s="95"/>
      <c r="USX9" s="66"/>
      <c r="USY9" s="95"/>
      <c r="USZ9" s="97"/>
      <c r="UTA9" s="66"/>
      <c r="UTB9" s="95"/>
      <c r="UTC9" s="95"/>
      <c r="UTD9" s="66"/>
      <c r="UTE9" s="96"/>
      <c r="UTF9" s="96"/>
      <c r="UTG9" s="96"/>
      <c r="UTH9" s="96"/>
      <c r="UTI9" s="96"/>
      <c r="UTJ9" s="96"/>
      <c r="UTK9" s="96"/>
      <c r="UTL9" s="95"/>
      <c r="UTM9" s="95"/>
      <c r="UTN9" s="66"/>
      <c r="UTO9" s="95"/>
      <c r="UTP9" s="97"/>
      <c r="UTQ9" s="66"/>
      <c r="UTR9" s="95"/>
      <c r="UTS9" s="95"/>
      <c r="UTT9" s="66"/>
      <c r="UTU9" s="96"/>
      <c r="UTV9" s="96"/>
      <c r="UTW9" s="96"/>
      <c r="UTX9" s="96"/>
      <c r="UTY9" s="96"/>
      <c r="UTZ9" s="96"/>
      <c r="UUA9" s="96"/>
      <c r="UUB9" s="95"/>
      <c r="UUC9" s="95"/>
      <c r="UUD9" s="66"/>
      <c r="UUE9" s="95"/>
      <c r="UUF9" s="97"/>
      <c r="UUG9" s="66"/>
      <c r="UUH9" s="95"/>
      <c r="UUI9" s="95"/>
      <c r="UUJ9" s="66"/>
      <c r="UUK9" s="96"/>
      <c r="UUL9" s="96"/>
      <c r="UUM9" s="96"/>
      <c r="UUN9" s="96"/>
      <c r="UUO9" s="96"/>
      <c r="UUP9" s="96"/>
      <c r="UUQ9" s="96"/>
      <c r="UUR9" s="95"/>
      <c r="UUS9" s="95"/>
      <c r="UUT9" s="66"/>
      <c r="UUU9" s="95"/>
      <c r="UUV9" s="97"/>
      <c r="UUW9" s="66"/>
      <c r="UUX9" s="95"/>
      <c r="UUY9" s="95"/>
      <c r="UUZ9" s="66"/>
      <c r="UVA9" s="96"/>
      <c r="UVB9" s="96"/>
      <c r="UVC9" s="96"/>
      <c r="UVD9" s="96"/>
      <c r="UVE9" s="96"/>
      <c r="UVF9" s="96"/>
      <c r="UVG9" s="96"/>
      <c r="UVH9" s="95"/>
      <c r="UVI9" s="95"/>
      <c r="UVJ9" s="66"/>
      <c r="UVK9" s="95"/>
      <c r="UVL9" s="97"/>
      <c r="UVM9" s="66"/>
      <c r="UVN9" s="95"/>
      <c r="UVO9" s="95"/>
      <c r="UVP9" s="66"/>
      <c r="UVQ9" s="96"/>
      <c r="UVR9" s="96"/>
      <c r="UVS9" s="96"/>
      <c r="UVT9" s="96"/>
      <c r="UVU9" s="96"/>
      <c r="UVV9" s="96"/>
      <c r="UVW9" s="96"/>
      <c r="UVX9" s="95"/>
      <c r="UVY9" s="95"/>
      <c r="UVZ9" s="66"/>
      <c r="UWA9" s="95"/>
      <c r="UWB9" s="97"/>
      <c r="UWC9" s="66"/>
      <c r="UWD9" s="95"/>
      <c r="UWE9" s="95"/>
      <c r="UWF9" s="66"/>
      <c r="UWG9" s="96"/>
      <c r="UWH9" s="96"/>
      <c r="UWI9" s="96"/>
      <c r="UWJ9" s="96"/>
      <c r="UWK9" s="96"/>
      <c r="UWL9" s="96"/>
      <c r="UWM9" s="96"/>
      <c r="UWN9" s="95"/>
      <c r="UWO9" s="95"/>
      <c r="UWP9" s="66"/>
      <c r="UWQ9" s="95"/>
      <c r="UWR9" s="97"/>
      <c r="UWS9" s="66"/>
      <c r="UWT9" s="95"/>
      <c r="UWU9" s="95"/>
      <c r="UWV9" s="66"/>
      <c r="UWW9" s="96"/>
      <c r="UWX9" s="96"/>
      <c r="UWY9" s="96"/>
      <c r="UWZ9" s="96"/>
      <c r="UXA9" s="96"/>
      <c r="UXB9" s="96"/>
      <c r="UXC9" s="96"/>
      <c r="UXD9" s="95"/>
      <c r="UXE9" s="95"/>
      <c r="UXF9" s="66"/>
      <c r="UXG9" s="95"/>
      <c r="UXH9" s="97"/>
      <c r="UXI9" s="66"/>
      <c r="UXJ9" s="95"/>
      <c r="UXK9" s="95"/>
      <c r="UXL9" s="66"/>
      <c r="UXM9" s="96"/>
      <c r="UXN9" s="96"/>
      <c r="UXO9" s="96"/>
      <c r="UXP9" s="96"/>
      <c r="UXQ9" s="96"/>
      <c r="UXR9" s="96"/>
      <c r="UXS9" s="96"/>
      <c r="UXT9" s="95"/>
      <c r="UXU9" s="95"/>
      <c r="UXV9" s="66"/>
      <c r="UXW9" s="95"/>
      <c r="UXX9" s="97"/>
      <c r="UXY9" s="66"/>
      <c r="UXZ9" s="95"/>
      <c r="UYA9" s="95"/>
      <c r="UYB9" s="66"/>
      <c r="UYC9" s="96"/>
      <c r="UYD9" s="96"/>
      <c r="UYE9" s="96"/>
      <c r="UYF9" s="96"/>
      <c r="UYG9" s="96"/>
      <c r="UYH9" s="96"/>
      <c r="UYI9" s="96"/>
      <c r="UYJ9" s="95"/>
      <c r="UYK9" s="95"/>
      <c r="UYL9" s="66"/>
      <c r="UYM9" s="95"/>
      <c r="UYN9" s="97"/>
      <c r="UYO9" s="66"/>
      <c r="UYP9" s="95"/>
      <c r="UYQ9" s="95"/>
      <c r="UYR9" s="66"/>
      <c r="UYS9" s="96"/>
      <c r="UYT9" s="96"/>
      <c r="UYU9" s="96"/>
      <c r="UYV9" s="96"/>
      <c r="UYW9" s="96"/>
      <c r="UYX9" s="96"/>
      <c r="UYY9" s="96"/>
      <c r="UYZ9" s="95"/>
      <c r="UZA9" s="95"/>
      <c r="UZB9" s="66"/>
      <c r="UZC9" s="95"/>
      <c r="UZD9" s="97"/>
      <c r="UZE9" s="66"/>
      <c r="UZF9" s="95"/>
      <c r="UZG9" s="95"/>
      <c r="UZH9" s="66"/>
      <c r="UZI9" s="96"/>
      <c r="UZJ9" s="96"/>
      <c r="UZK9" s="96"/>
      <c r="UZL9" s="96"/>
      <c r="UZM9" s="96"/>
      <c r="UZN9" s="96"/>
      <c r="UZO9" s="96"/>
      <c r="UZP9" s="95"/>
      <c r="UZQ9" s="95"/>
      <c r="UZR9" s="66"/>
      <c r="UZS9" s="95"/>
      <c r="UZT9" s="97"/>
      <c r="UZU9" s="66"/>
      <c r="UZV9" s="95"/>
      <c r="UZW9" s="95"/>
      <c r="UZX9" s="66"/>
      <c r="UZY9" s="96"/>
      <c r="UZZ9" s="96"/>
      <c r="VAA9" s="96"/>
      <c r="VAB9" s="96"/>
      <c r="VAC9" s="96"/>
      <c r="VAD9" s="96"/>
      <c r="VAE9" s="96"/>
      <c r="VAF9" s="95"/>
      <c r="VAG9" s="95"/>
      <c r="VAH9" s="66"/>
      <c r="VAI9" s="95"/>
      <c r="VAJ9" s="97"/>
      <c r="VAK9" s="66"/>
      <c r="VAL9" s="95"/>
      <c r="VAM9" s="95"/>
      <c r="VAN9" s="66"/>
      <c r="VAO9" s="96"/>
      <c r="VAP9" s="96"/>
      <c r="VAQ9" s="96"/>
      <c r="VAR9" s="96"/>
      <c r="VAS9" s="96"/>
      <c r="VAT9" s="96"/>
      <c r="VAU9" s="96"/>
      <c r="VAV9" s="95"/>
      <c r="VAW9" s="95"/>
      <c r="VAX9" s="66"/>
      <c r="VAY9" s="95"/>
      <c r="VAZ9" s="97"/>
      <c r="VBA9" s="66"/>
      <c r="VBB9" s="95"/>
      <c r="VBC9" s="95"/>
      <c r="VBD9" s="66"/>
      <c r="VBE9" s="96"/>
      <c r="VBF9" s="96"/>
      <c r="VBG9" s="96"/>
      <c r="VBH9" s="96"/>
      <c r="VBI9" s="96"/>
      <c r="VBJ9" s="96"/>
      <c r="VBK9" s="96"/>
      <c r="VBL9" s="95"/>
      <c r="VBM9" s="95"/>
      <c r="VBN9" s="66"/>
      <c r="VBO9" s="95"/>
      <c r="VBP9" s="97"/>
      <c r="VBQ9" s="66"/>
      <c r="VBR9" s="95"/>
      <c r="VBS9" s="95"/>
      <c r="VBT9" s="66"/>
      <c r="VBU9" s="96"/>
      <c r="VBV9" s="96"/>
      <c r="VBW9" s="96"/>
      <c r="VBX9" s="96"/>
      <c r="VBY9" s="96"/>
      <c r="VBZ9" s="96"/>
      <c r="VCA9" s="96"/>
      <c r="VCB9" s="95"/>
      <c r="VCC9" s="95"/>
      <c r="VCD9" s="66"/>
      <c r="VCE9" s="95"/>
      <c r="VCF9" s="97"/>
      <c r="VCG9" s="66"/>
      <c r="VCH9" s="95"/>
      <c r="VCI9" s="95"/>
      <c r="VCJ9" s="66"/>
      <c r="VCK9" s="96"/>
      <c r="VCL9" s="96"/>
      <c r="VCM9" s="96"/>
      <c r="VCN9" s="96"/>
      <c r="VCO9" s="96"/>
      <c r="VCP9" s="96"/>
      <c r="VCQ9" s="96"/>
      <c r="VCR9" s="95"/>
      <c r="VCS9" s="95"/>
      <c r="VCT9" s="66"/>
      <c r="VCU9" s="95"/>
      <c r="VCV9" s="97"/>
      <c r="VCW9" s="66"/>
      <c r="VCX9" s="95"/>
      <c r="VCY9" s="95"/>
      <c r="VCZ9" s="66"/>
      <c r="VDA9" s="96"/>
      <c r="VDB9" s="96"/>
      <c r="VDC9" s="96"/>
      <c r="VDD9" s="96"/>
      <c r="VDE9" s="96"/>
      <c r="VDF9" s="96"/>
      <c r="VDG9" s="96"/>
      <c r="VDH9" s="95"/>
      <c r="VDI9" s="95"/>
      <c r="VDJ9" s="66"/>
      <c r="VDK9" s="95"/>
      <c r="VDL9" s="97"/>
      <c r="VDM9" s="66"/>
      <c r="VDN9" s="95"/>
      <c r="VDO9" s="95"/>
      <c r="VDP9" s="66"/>
      <c r="VDQ9" s="96"/>
      <c r="VDR9" s="96"/>
      <c r="VDS9" s="96"/>
      <c r="VDT9" s="96"/>
      <c r="VDU9" s="96"/>
      <c r="VDV9" s="96"/>
      <c r="VDW9" s="96"/>
      <c r="VDX9" s="95"/>
      <c r="VDY9" s="95"/>
      <c r="VDZ9" s="66"/>
      <c r="VEA9" s="95"/>
      <c r="VEB9" s="97"/>
      <c r="VEC9" s="66"/>
      <c r="VED9" s="95"/>
      <c r="VEE9" s="95"/>
      <c r="VEF9" s="66"/>
      <c r="VEG9" s="96"/>
      <c r="VEH9" s="96"/>
      <c r="VEI9" s="96"/>
      <c r="VEJ9" s="96"/>
      <c r="VEK9" s="96"/>
      <c r="VEL9" s="96"/>
      <c r="VEM9" s="96"/>
      <c r="VEN9" s="95"/>
      <c r="VEO9" s="95"/>
      <c r="VEP9" s="66"/>
      <c r="VEQ9" s="95"/>
      <c r="VER9" s="97"/>
      <c r="VES9" s="66"/>
      <c r="VET9" s="95"/>
      <c r="VEU9" s="95"/>
      <c r="VEV9" s="66"/>
      <c r="VEW9" s="96"/>
      <c r="VEX9" s="96"/>
      <c r="VEY9" s="96"/>
      <c r="VEZ9" s="96"/>
      <c r="VFA9" s="96"/>
      <c r="VFB9" s="96"/>
      <c r="VFC9" s="96"/>
      <c r="VFD9" s="95"/>
      <c r="VFE9" s="95"/>
      <c r="VFF9" s="66"/>
      <c r="VFG9" s="95"/>
      <c r="VFH9" s="97"/>
      <c r="VFI9" s="66"/>
      <c r="VFJ9" s="95"/>
      <c r="VFK9" s="95"/>
      <c r="VFL9" s="66"/>
      <c r="VFM9" s="96"/>
      <c r="VFN9" s="96"/>
      <c r="VFO9" s="96"/>
      <c r="VFP9" s="96"/>
      <c r="VFQ9" s="96"/>
      <c r="VFR9" s="96"/>
      <c r="VFS9" s="96"/>
      <c r="VFT9" s="95"/>
      <c r="VFU9" s="95"/>
      <c r="VFV9" s="66"/>
      <c r="VFW9" s="95"/>
      <c r="VFX9" s="97"/>
      <c r="VFY9" s="66"/>
      <c r="VFZ9" s="95"/>
      <c r="VGA9" s="95"/>
      <c r="VGB9" s="66"/>
      <c r="VGC9" s="96"/>
      <c r="VGD9" s="96"/>
      <c r="VGE9" s="96"/>
      <c r="VGF9" s="96"/>
      <c r="VGG9" s="96"/>
      <c r="VGH9" s="96"/>
      <c r="VGI9" s="96"/>
      <c r="VGJ9" s="95"/>
      <c r="VGK9" s="95"/>
      <c r="VGL9" s="66"/>
      <c r="VGM9" s="95"/>
      <c r="VGN9" s="97"/>
      <c r="VGO9" s="66"/>
      <c r="VGP9" s="95"/>
      <c r="VGQ9" s="95"/>
      <c r="VGR9" s="66"/>
      <c r="VGS9" s="96"/>
      <c r="VGT9" s="96"/>
      <c r="VGU9" s="96"/>
      <c r="VGV9" s="96"/>
      <c r="VGW9" s="96"/>
      <c r="VGX9" s="96"/>
      <c r="VGY9" s="96"/>
      <c r="VGZ9" s="95"/>
      <c r="VHA9" s="95"/>
      <c r="VHB9" s="66"/>
      <c r="VHC9" s="95"/>
      <c r="VHD9" s="97"/>
      <c r="VHE9" s="66"/>
      <c r="VHF9" s="95"/>
      <c r="VHG9" s="95"/>
      <c r="VHH9" s="66"/>
      <c r="VHI9" s="96"/>
      <c r="VHJ9" s="96"/>
      <c r="VHK9" s="96"/>
      <c r="VHL9" s="96"/>
      <c r="VHM9" s="96"/>
      <c r="VHN9" s="96"/>
      <c r="VHO9" s="96"/>
      <c r="VHP9" s="95"/>
      <c r="VHQ9" s="95"/>
      <c r="VHR9" s="66"/>
      <c r="VHS9" s="95"/>
      <c r="VHT9" s="97"/>
      <c r="VHU9" s="66"/>
      <c r="VHV9" s="95"/>
      <c r="VHW9" s="95"/>
      <c r="VHX9" s="66"/>
      <c r="VHY9" s="96"/>
      <c r="VHZ9" s="96"/>
      <c r="VIA9" s="96"/>
      <c r="VIB9" s="96"/>
      <c r="VIC9" s="96"/>
      <c r="VID9" s="96"/>
      <c r="VIE9" s="96"/>
      <c r="VIF9" s="95"/>
      <c r="VIG9" s="95"/>
      <c r="VIH9" s="66"/>
      <c r="VII9" s="95"/>
      <c r="VIJ9" s="97"/>
      <c r="VIK9" s="66"/>
      <c r="VIL9" s="95"/>
      <c r="VIM9" s="95"/>
      <c r="VIN9" s="66"/>
      <c r="VIO9" s="96"/>
      <c r="VIP9" s="96"/>
      <c r="VIQ9" s="96"/>
      <c r="VIR9" s="96"/>
      <c r="VIS9" s="96"/>
      <c r="VIT9" s="96"/>
      <c r="VIU9" s="96"/>
      <c r="VIV9" s="95"/>
      <c r="VIW9" s="95"/>
      <c r="VIX9" s="66"/>
      <c r="VIY9" s="95"/>
      <c r="VIZ9" s="97"/>
      <c r="VJA9" s="66"/>
      <c r="VJB9" s="95"/>
      <c r="VJC9" s="95"/>
      <c r="VJD9" s="66"/>
      <c r="VJE9" s="96"/>
      <c r="VJF9" s="96"/>
      <c r="VJG9" s="96"/>
      <c r="VJH9" s="96"/>
      <c r="VJI9" s="96"/>
      <c r="VJJ9" s="96"/>
      <c r="VJK9" s="96"/>
      <c r="VJL9" s="95"/>
      <c r="VJM9" s="95"/>
      <c r="VJN9" s="66"/>
      <c r="VJO9" s="95"/>
      <c r="VJP9" s="97"/>
      <c r="VJQ9" s="66"/>
      <c r="VJR9" s="95"/>
      <c r="VJS9" s="95"/>
      <c r="VJT9" s="66"/>
      <c r="VJU9" s="96"/>
      <c r="VJV9" s="96"/>
      <c r="VJW9" s="96"/>
      <c r="VJX9" s="96"/>
      <c r="VJY9" s="96"/>
      <c r="VJZ9" s="96"/>
      <c r="VKA9" s="96"/>
      <c r="VKB9" s="95"/>
      <c r="VKC9" s="95"/>
      <c r="VKD9" s="66"/>
      <c r="VKE9" s="95"/>
      <c r="VKF9" s="97"/>
      <c r="VKG9" s="66"/>
      <c r="VKH9" s="95"/>
      <c r="VKI9" s="95"/>
      <c r="VKJ9" s="66"/>
      <c r="VKK9" s="96"/>
      <c r="VKL9" s="96"/>
      <c r="VKM9" s="96"/>
      <c r="VKN9" s="96"/>
      <c r="VKO9" s="96"/>
      <c r="VKP9" s="96"/>
      <c r="VKQ9" s="96"/>
      <c r="VKR9" s="95"/>
      <c r="VKS9" s="95"/>
      <c r="VKT9" s="66"/>
      <c r="VKU9" s="95"/>
      <c r="VKV9" s="97"/>
      <c r="VKW9" s="66"/>
      <c r="VKX9" s="95"/>
      <c r="VKY9" s="95"/>
      <c r="VKZ9" s="66"/>
      <c r="VLA9" s="96"/>
      <c r="VLB9" s="96"/>
      <c r="VLC9" s="96"/>
      <c r="VLD9" s="96"/>
      <c r="VLE9" s="96"/>
      <c r="VLF9" s="96"/>
      <c r="VLG9" s="96"/>
      <c r="VLH9" s="95"/>
      <c r="VLI9" s="95"/>
      <c r="VLJ9" s="66"/>
      <c r="VLK9" s="95"/>
      <c r="VLL9" s="97"/>
      <c r="VLM9" s="66"/>
      <c r="VLN9" s="95"/>
      <c r="VLO9" s="95"/>
      <c r="VLP9" s="66"/>
      <c r="VLQ9" s="96"/>
      <c r="VLR9" s="96"/>
      <c r="VLS9" s="96"/>
      <c r="VLT9" s="96"/>
      <c r="VLU9" s="96"/>
      <c r="VLV9" s="96"/>
      <c r="VLW9" s="96"/>
      <c r="VLX9" s="95"/>
      <c r="VLY9" s="95"/>
      <c r="VLZ9" s="66"/>
      <c r="VMA9" s="95"/>
      <c r="VMB9" s="97"/>
      <c r="VMC9" s="66"/>
      <c r="VMD9" s="95"/>
      <c r="VME9" s="95"/>
      <c r="VMF9" s="66"/>
      <c r="VMG9" s="96"/>
      <c r="VMH9" s="96"/>
      <c r="VMI9" s="96"/>
      <c r="VMJ9" s="96"/>
      <c r="VMK9" s="96"/>
      <c r="VML9" s="96"/>
      <c r="VMM9" s="96"/>
      <c r="VMN9" s="95"/>
      <c r="VMO9" s="95"/>
      <c r="VMP9" s="66"/>
      <c r="VMQ9" s="95"/>
      <c r="VMR9" s="97"/>
      <c r="VMS9" s="66"/>
      <c r="VMT9" s="95"/>
      <c r="VMU9" s="95"/>
      <c r="VMV9" s="66"/>
      <c r="VMW9" s="96"/>
      <c r="VMX9" s="96"/>
      <c r="VMY9" s="96"/>
      <c r="VMZ9" s="96"/>
      <c r="VNA9" s="96"/>
      <c r="VNB9" s="96"/>
      <c r="VNC9" s="96"/>
      <c r="VND9" s="95"/>
      <c r="VNE9" s="95"/>
      <c r="VNF9" s="66"/>
      <c r="VNG9" s="95"/>
      <c r="VNH9" s="97"/>
      <c r="VNI9" s="66"/>
      <c r="VNJ9" s="95"/>
      <c r="VNK9" s="95"/>
      <c r="VNL9" s="66"/>
      <c r="VNM9" s="96"/>
      <c r="VNN9" s="96"/>
      <c r="VNO9" s="96"/>
      <c r="VNP9" s="96"/>
      <c r="VNQ9" s="96"/>
      <c r="VNR9" s="96"/>
      <c r="VNS9" s="96"/>
      <c r="VNT9" s="95"/>
      <c r="VNU9" s="95"/>
      <c r="VNV9" s="66"/>
      <c r="VNW9" s="95"/>
      <c r="VNX9" s="97"/>
      <c r="VNY9" s="66"/>
      <c r="VNZ9" s="95"/>
      <c r="VOA9" s="95"/>
      <c r="VOB9" s="66"/>
      <c r="VOC9" s="96"/>
      <c r="VOD9" s="96"/>
      <c r="VOE9" s="96"/>
      <c r="VOF9" s="96"/>
      <c r="VOG9" s="96"/>
      <c r="VOH9" s="96"/>
      <c r="VOI9" s="96"/>
      <c r="VOJ9" s="95"/>
      <c r="VOK9" s="95"/>
      <c r="VOL9" s="66"/>
      <c r="VOM9" s="95"/>
      <c r="VON9" s="97"/>
      <c r="VOO9" s="66"/>
      <c r="VOP9" s="95"/>
      <c r="VOQ9" s="95"/>
      <c r="VOR9" s="66"/>
      <c r="VOS9" s="96"/>
      <c r="VOT9" s="96"/>
      <c r="VOU9" s="96"/>
      <c r="VOV9" s="96"/>
      <c r="VOW9" s="96"/>
      <c r="VOX9" s="96"/>
      <c r="VOY9" s="96"/>
      <c r="VOZ9" s="95"/>
      <c r="VPA9" s="95"/>
      <c r="VPB9" s="66"/>
      <c r="VPC9" s="95"/>
      <c r="VPD9" s="97"/>
      <c r="VPE9" s="66"/>
      <c r="VPF9" s="95"/>
      <c r="VPG9" s="95"/>
      <c r="VPH9" s="66"/>
      <c r="VPI9" s="96"/>
      <c r="VPJ9" s="96"/>
      <c r="VPK9" s="96"/>
      <c r="VPL9" s="96"/>
      <c r="VPM9" s="96"/>
      <c r="VPN9" s="96"/>
      <c r="VPO9" s="96"/>
      <c r="VPP9" s="95"/>
      <c r="VPQ9" s="95"/>
      <c r="VPR9" s="66"/>
      <c r="VPS9" s="95"/>
      <c r="VPT9" s="97"/>
      <c r="VPU9" s="66"/>
      <c r="VPV9" s="95"/>
      <c r="VPW9" s="95"/>
      <c r="VPX9" s="66"/>
      <c r="VPY9" s="96"/>
      <c r="VPZ9" s="96"/>
      <c r="VQA9" s="96"/>
      <c r="VQB9" s="96"/>
      <c r="VQC9" s="96"/>
      <c r="VQD9" s="96"/>
      <c r="VQE9" s="96"/>
      <c r="VQF9" s="95"/>
      <c r="VQG9" s="95"/>
      <c r="VQH9" s="66"/>
      <c r="VQI9" s="95"/>
      <c r="VQJ9" s="97"/>
      <c r="VQK9" s="66"/>
      <c r="VQL9" s="95"/>
      <c r="VQM9" s="95"/>
      <c r="VQN9" s="66"/>
      <c r="VQO9" s="96"/>
      <c r="VQP9" s="96"/>
      <c r="VQQ9" s="96"/>
      <c r="VQR9" s="96"/>
      <c r="VQS9" s="96"/>
      <c r="VQT9" s="96"/>
      <c r="VQU9" s="96"/>
      <c r="VQV9" s="95"/>
      <c r="VQW9" s="95"/>
      <c r="VQX9" s="66"/>
      <c r="VQY9" s="95"/>
      <c r="VQZ9" s="97"/>
      <c r="VRA9" s="66"/>
      <c r="VRB9" s="95"/>
      <c r="VRC9" s="95"/>
      <c r="VRD9" s="66"/>
      <c r="VRE9" s="96"/>
      <c r="VRF9" s="96"/>
      <c r="VRG9" s="96"/>
      <c r="VRH9" s="96"/>
      <c r="VRI9" s="96"/>
      <c r="VRJ9" s="96"/>
      <c r="VRK9" s="96"/>
      <c r="VRL9" s="95"/>
      <c r="VRM9" s="95"/>
      <c r="VRN9" s="66"/>
      <c r="VRO9" s="95"/>
      <c r="VRP9" s="97"/>
      <c r="VRQ9" s="66"/>
      <c r="VRR9" s="95"/>
      <c r="VRS9" s="95"/>
      <c r="VRT9" s="66"/>
      <c r="VRU9" s="96"/>
      <c r="VRV9" s="96"/>
      <c r="VRW9" s="96"/>
      <c r="VRX9" s="96"/>
      <c r="VRY9" s="96"/>
      <c r="VRZ9" s="96"/>
      <c r="VSA9" s="96"/>
      <c r="VSB9" s="95"/>
      <c r="VSC9" s="95"/>
      <c r="VSD9" s="66"/>
      <c r="VSE9" s="95"/>
      <c r="VSF9" s="97"/>
      <c r="VSG9" s="66"/>
      <c r="VSH9" s="95"/>
      <c r="VSI9" s="95"/>
      <c r="VSJ9" s="66"/>
      <c r="VSK9" s="96"/>
      <c r="VSL9" s="96"/>
      <c r="VSM9" s="96"/>
      <c r="VSN9" s="96"/>
      <c r="VSO9" s="96"/>
      <c r="VSP9" s="96"/>
      <c r="VSQ9" s="96"/>
      <c r="VSR9" s="95"/>
      <c r="VSS9" s="95"/>
      <c r="VST9" s="66"/>
      <c r="VSU9" s="95"/>
      <c r="VSV9" s="97"/>
      <c r="VSW9" s="66"/>
      <c r="VSX9" s="95"/>
      <c r="VSY9" s="95"/>
      <c r="VSZ9" s="66"/>
      <c r="VTA9" s="96"/>
      <c r="VTB9" s="96"/>
      <c r="VTC9" s="96"/>
      <c r="VTD9" s="96"/>
      <c r="VTE9" s="96"/>
      <c r="VTF9" s="96"/>
      <c r="VTG9" s="96"/>
      <c r="VTH9" s="95"/>
      <c r="VTI9" s="95"/>
      <c r="VTJ9" s="66"/>
      <c r="VTK9" s="95"/>
      <c r="VTL9" s="97"/>
      <c r="VTM9" s="66"/>
      <c r="VTN9" s="95"/>
      <c r="VTO9" s="95"/>
      <c r="VTP9" s="66"/>
      <c r="VTQ9" s="96"/>
      <c r="VTR9" s="96"/>
      <c r="VTS9" s="96"/>
      <c r="VTT9" s="96"/>
      <c r="VTU9" s="96"/>
      <c r="VTV9" s="96"/>
      <c r="VTW9" s="96"/>
      <c r="VTX9" s="95"/>
      <c r="VTY9" s="95"/>
      <c r="VTZ9" s="66"/>
      <c r="VUA9" s="95"/>
      <c r="VUB9" s="97"/>
      <c r="VUC9" s="66"/>
      <c r="VUD9" s="95"/>
      <c r="VUE9" s="95"/>
      <c r="VUF9" s="66"/>
      <c r="VUG9" s="96"/>
      <c r="VUH9" s="96"/>
      <c r="VUI9" s="96"/>
      <c r="VUJ9" s="96"/>
      <c r="VUK9" s="96"/>
      <c r="VUL9" s="96"/>
      <c r="VUM9" s="96"/>
      <c r="VUN9" s="95"/>
      <c r="VUO9" s="95"/>
      <c r="VUP9" s="66"/>
      <c r="VUQ9" s="95"/>
      <c r="VUR9" s="97"/>
      <c r="VUS9" s="66"/>
      <c r="VUT9" s="95"/>
      <c r="VUU9" s="95"/>
      <c r="VUV9" s="66"/>
      <c r="VUW9" s="96"/>
      <c r="VUX9" s="96"/>
      <c r="VUY9" s="96"/>
      <c r="VUZ9" s="96"/>
      <c r="VVA9" s="96"/>
      <c r="VVB9" s="96"/>
      <c r="VVC9" s="96"/>
      <c r="VVD9" s="95"/>
      <c r="VVE9" s="95"/>
      <c r="VVF9" s="66"/>
      <c r="VVG9" s="95"/>
      <c r="VVH9" s="97"/>
      <c r="VVI9" s="66"/>
      <c r="VVJ9" s="95"/>
      <c r="VVK9" s="95"/>
      <c r="VVL9" s="66"/>
      <c r="VVM9" s="96"/>
      <c r="VVN9" s="96"/>
      <c r="VVO9" s="96"/>
      <c r="VVP9" s="96"/>
      <c r="VVQ9" s="96"/>
      <c r="VVR9" s="96"/>
      <c r="VVS9" s="96"/>
      <c r="VVT9" s="95"/>
      <c r="VVU9" s="95"/>
      <c r="VVV9" s="66"/>
      <c r="VVW9" s="95"/>
      <c r="VVX9" s="97"/>
      <c r="VVY9" s="66"/>
      <c r="VVZ9" s="95"/>
      <c r="VWA9" s="95"/>
      <c r="VWB9" s="66"/>
      <c r="VWC9" s="96"/>
      <c r="VWD9" s="96"/>
      <c r="VWE9" s="96"/>
      <c r="VWF9" s="96"/>
      <c r="VWG9" s="96"/>
      <c r="VWH9" s="96"/>
      <c r="VWI9" s="96"/>
      <c r="VWJ9" s="95"/>
      <c r="VWK9" s="95"/>
      <c r="VWL9" s="66"/>
      <c r="VWM9" s="95"/>
      <c r="VWN9" s="97"/>
      <c r="VWO9" s="66"/>
      <c r="VWP9" s="95"/>
      <c r="VWQ9" s="95"/>
      <c r="VWR9" s="66"/>
      <c r="VWS9" s="96"/>
      <c r="VWT9" s="96"/>
      <c r="VWU9" s="96"/>
      <c r="VWV9" s="96"/>
      <c r="VWW9" s="96"/>
      <c r="VWX9" s="96"/>
      <c r="VWY9" s="96"/>
      <c r="VWZ9" s="95"/>
      <c r="VXA9" s="95"/>
      <c r="VXB9" s="66"/>
      <c r="VXC9" s="95"/>
      <c r="VXD9" s="97"/>
      <c r="VXE9" s="66"/>
      <c r="VXF9" s="95"/>
      <c r="VXG9" s="95"/>
      <c r="VXH9" s="66"/>
      <c r="VXI9" s="96"/>
      <c r="VXJ9" s="96"/>
      <c r="VXK9" s="96"/>
      <c r="VXL9" s="96"/>
      <c r="VXM9" s="96"/>
      <c r="VXN9" s="96"/>
      <c r="VXO9" s="96"/>
      <c r="VXP9" s="95"/>
      <c r="VXQ9" s="95"/>
      <c r="VXR9" s="66"/>
      <c r="VXS9" s="95"/>
      <c r="VXT9" s="97"/>
      <c r="VXU9" s="66"/>
      <c r="VXV9" s="95"/>
      <c r="VXW9" s="95"/>
      <c r="VXX9" s="66"/>
      <c r="VXY9" s="96"/>
      <c r="VXZ9" s="96"/>
      <c r="VYA9" s="96"/>
      <c r="VYB9" s="96"/>
      <c r="VYC9" s="96"/>
      <c r="VYD9" s="96"/>
      <c r="VYE9" s="96"/>
      <c r="VYF9" s="95"/>
      <c r="VYG9" s="95"/>
      <c r="VYH9" s="66"/>
      <c r="VYI9" s="95"/>
      <c r="VYJ9" s="97"/>
      <c r="VYK9" s="66"/>
      <c r="VYL9" s="95"/>
      <c r="VYM9" s="95"/>
      <c r="VYN9" s="66"/>
      <c r="VYO9" s="96"/>
      <c r="VYP9" s="96"/>
      <c r="VYQ9" s="96"/>
      <c r="VYR9" s="96"/>
      <c r="VYS9" s="96"/>
      <c r="VYT9" s="96"/>
      <c r="VYU9" s="96"/>
      <c r="VYV9" s="95"/>
      <c r="VYW9" s="95"/>
      <c r="VYX9" s="66"/>
      <c r="VYY9" s="95"/>
      <c r="VYZ9" s="97"/>
      <c r="VZA9" s="66"/>
      <c r="VZB9" s="95"/>
      <c r="VZC9" s="95"/>
      <c r="VZD9" s="66"/>
      <c r="VZE9" s="96"/>
      <c r="VZF9" s="96"/>
      <c r="VZG9" s="96"/>
      <c r="VZH9" s="96"/>
      <c r="VZI9" s="96"/>
      <c r="VZJ9" s="96"/>
      <c r="VZK9" s="96"/>
      <c r="VZL9" s="95"/>
      <c r="VZM9" s="95"/>
      <c r="VZN9" s="66"/>
      <c r="VZO9" s="95"/>
      <c r="VZP9" s="97"/>
      <c r="VZQ9" s="66"/>
      <c r="VZR9" s="95"/>
      <c r="VZS9" s="95"/>
      <c r="VZT9" s="66"/>
      <c r="VZU9" s="96"/>
      <c r="VZV9" s="96"/>
      <c r="VZW9" s="96"/>
      <c r="VZX9" s="96"/>
      <c r="VZY9" s="96"/>
      <c r="VZZ9" s="96"/>
      <c r="WAA9" s="96"/>
      <c r="WAB9" s="95"/>
      <c r="WAC9" s="95"/>
      <c r="WAD9" s="66"/>
      <c r="WAE9" s="95"/>
      <c r="WAF9" s="97"/>
      <c r="WAG9" s="66"/>
      <c r="WAH9" s="95"/>
      <c r="WAI9" s="95"/>
      <c r="WAJ9" s="66"/>
      <c r="WAK9" s="96"/>
      <c r="WAL9" s="96"/>
      <c r="WAM9" s="96"/>
      <c r="WAN9" s="96"/>
      <c r="WAO9" s="96"/>
      <c r="WAP9" s="96"/>
      <c r="WAQ9" s="96"/>
      <c r="WAR9" s="95"/>
      <c r="WAS9" s="95"/>
      <c r="WAT9" s="66"/>
      <c r="WAU9" s="95"/>
      <c r="WAV9" s="97"/>
      <c r="WAW9" s="66"/>
      <c r="WAX9" s="95"/>
      <c r="WAY9" s="95"/>
      <c r="WAZ9" s="66"/>
      <c r="WBA9" s="96"/>
      <c r="WBB9" s="96"/>
      <c r="WBC9" s="96"/>
      <c r="WBD9" s="96"/>
      <c r="WBE9" s="96"/>
      <c r="WBF9" s="96"/>
      <c r="WBG9" s="96"/>
      <c r="WBH9" s="95"/>
      <c r="WBI9" s="95"/>
      <c r="WBJ9" s="66"/>
      <c r="WBK9" s="95"/>
      <c r="WBL9" s="97"/>
      <c r="WBM9" s="66"/>
      <c r="WBN9" s="95"/>
      <c r="WBO9" s="95"/>
      <c r="WBP9" s="66"/>
      <c r="WBQ9" s="96"/>
      <c r="WBR9" s="96"/>
      <c r="WBS9" s="96"/>
      <c r="WBT9" s="96"/>
      <c r="WBU9" s="96"/>
      <c r="WBV9" s="96"/>
      <c r="WBW9" s="96"/>
      <c r="WBX9" s="95"/>
      <c r="WBY9" s="95"/>
      <c r="WBZ9" s="66"/>
      <c r="WCA9" s="95"/>
      <c r="WCB9" s="97"/>
      <c r="WCC9" s="66"/>
      <c r="WCD9" s="95"/>
      <c r="WCE9" s="95"/>
      <c r="WCF9" s="66"/>
      <c r="WCG9" s="96"/>
      <c r="WCH9" s="96"/>
      <c r="WCI9" s="96"/>
      <c r="WCJ9" s="96"/>
      <c r="WCK9" s="96"/>
      <c r="WCL9" s="96"/>
      <c r="WCM9" s="96"/>
      <c r="WCN9" s="95"/>
      <c r="WCO9" s="95"/>
      <c r="WCP9" s="66"/>
      <c r="WCQ9" s="95"/>
      <c r="WCR9" s="97"/>
      <c r="WCS9" s="66"/>
      <c r="WCT9" s="95"/>
      <c r="WCU9" s="95"/>
      <c r="WCV9" s="66"/>
      <c r="WCW9" s="96"/>
      <c r="WCX9" s="96"/>
      <c r="WCY9" s="96"/>
      <c r="WCZ9" s="96"/>
      <c r="WDA9" s="96"/>
      <c r="WDB9" s="96"/>
      <c r="WDC9" s="96"/>
      <c r="WDD9" s="95"/>
      <c r="WDE9" s="95"/>
      <c r="WDF9" s="66"/>
      <c r="WDG9" s="95"/>
      <c r="WDH9" s="97"/>
      <c r="WDI9" s="66"/>
      <c r="WDJ9" s="95"/>
      <c r="WDK9" s="95"/>
      <c r="WDL9" s="66"/>
      <c r="WDM9" s="96"/>
      <c r="WDN9" s="96"/>
      <c r="WDO9" s="96"/>
      <c r="WDP9" s="96"/>
      <c r="WDQ9" s="96"/>
      <c r="WDR9" s="96"/>
      <c r="WDS9" s="96"/>
      <c r="WDT9" s="95"/>
      <c r="WDU9" s="95"/>
      <c r="WDV9" s="66"/>
      <c r="WDW9" s="95"/>
      <c r="WDX9" s="97"/>
      <c r="WDY9" s="66"/>
      <c r="WDZ9" s="95"/>
      <c r="WEA9" s="95"/>
      <c r="WEB9" s="66"/>
      <c r="WEC9" s="96"/>
      <c r="WED9" s="96"/>
      <c r="WEE9" s="96"/>
      <c r="WEF9" s="96"/>
      <c r="WEG9" s="96"/>
      <c r="WEH9" s="96"/>
      <c r="WEI9" s="96"/>
      <c r="WEJ9" s="95"/>
      <c r="WEK9" s="95"/>
      <c r="WEL9" s="66"/>
      <c r="WEM9" s="95"/>
      <c r="WEN9" s="97"/>
      <c r="WEO9" s="66"/>
      <c r="WEP9" s="95"/>
      <c r="WEQ9" s="95"/>
      <c r="WER9" s="66"/>
      <c r="WES9" s="96"/>
      <c r="WET9" s="96"/>
      <c r="WEU9" s="96"/>
      <c r="WEV9" s="96"/>
      <c r="WEW9" s="96"/>
      <c r="WEX9" s="96"/>
      <c r="WEY9" s="96"/>
      <c r="WEZ9" s="95"/>
      <c r="WFA9" s="95"/>
      <c r="WFB9" s="66"/>
      <c r="WFC9" s="95"/>
      <c r="WFD9" s="97"/>
      <c r="WFE9" s="66"/>
      <c r="WFF9" s="95"/>
      <c r="WFG9" s="95"/>
      <c r="WFH9" s="66"/>
      <c r="WFI9" s="96"/>
      <c r="WFJ9" s="96"/>
      <c r="WFK9" s="96"/>
      <c r="WFL9" s="96"/>
      <c r="WFM9" s="96"/>
      <c r="WFN9" s="96"/>
      <c r="WFO9" s="96"/>
      <c r="WFP9" s="95"/>
      <c r="WFQ9" s="95"/>
      <c r="WFR9" s="66"/>
      <c r="WFS9" s="95"/>
      <c r="WFT9" s="97"/>
      <c r="WFU9" s="66"/>
      <c r="WFV9" s="95"/>
      <c r="WFW9" s="95"/>
      <c r="WFX9" s="66"/>
      <c r="WFY9" s="96"/>
      <c r="WFZ9" s="96"/>
      <c r="WGA9" s="96"/>
      <c r="WGB9" s="96"/>
      <c r="WGC9" s="96"/>
      <c r="WGD9" s="96"/>
      <c r="WGE9" s="96"/>
      <c r="WGF9" s="95"/>
      <c r="WGG9" s="95"/>
      <c r="WGH9" s="66"/>
      <c r="WGI9" s="95"/>
      <c r="WGJ9" s="97"/>
      <c r="WGK9" s="66"/>
      <c r="WGL9" s="95"/>
      <c r="WGM9" s="95"/>
      <c r="WGN9" s="66"/>
      <c r="WGO9" s="96"/>
      <c r="WGP9" s="96"/>
      <c r="WGQ9" s="96"/>
      <c r="WGR9" s="96"/>
      <c r="WGS9" s="96"/>
      <c r="WGT9" s="96"/>
      <c r="WGU9" s="96"/>
      <c r="WGV9" s="95"/>
      <c r="WGW9" s="95"/>
      <c r="WGX9" s="66"/>
      <c r="WGY9" s="95"/>
      <c r="WGZ9" s="97"/>
      <c r="WHA9" s="66"/>
      <c r="WHB9" s="95"/>
      <c r="WHC9" s="95"/>
      <c r="WHD9" s="66"/>
      <c r="WHE9" s="96"/>
      <c r="WHF9" s="96"/>
      <c r="WHG9" s="96"/>
      <c r="WHH9" s="96"/>
      <c r="WHI9" s="96"/>
      <c r="WHJ9" s="96"/>
      <c r="WHK9" s="96"/>
      <c r="WHL9" s="95"/>
      <c r="WHM9" s="95"/>
      <c r="WHN9" s="66"/>
      <c r="WHO9" s="95"/>
      <c r="WHP9" s="97"/>
      <c r="WHQ9" s="66"/>
      <c r="WHR9" s="95"/>
      <c r="WHS9" s="95"/>
      <c r="WHT9" s="66"/>
      <c r="WHU9" s="96"/>
      <c r="WHV9" s="96"/>
      <c r="WHW9" s="96"/>
      <c r="WHX9" s="96"/>
      <c r="WHY9" s="96"/>
      <c r="WHZ9" s="96"/>
      <c r="WIA9" s="96"/>
      <c r="WIB9" s="95"/>
      <c r="WIC9" s="95"/>
      <c r="WID9" s="66"/>
      <c r="WIE9" s="95"/>
      <c r="WIF9" s="97"/>
      <c r="WIG9" s="66"/>
      <c r="WIH9" s="95"/>
      <c r="WII9" s="95"/>
      <c r="WIJ9" s="66"/>
      <c r="WIK9" s="96"/>
      <c r="WIL9" s="96"/>
      <c r="WIM9" s="96"/>
      <c r="WIN9" s="96"/>
      <c r="WIO9" s="96"/>
      <c r="WIP9" s="96"/>
      <c r="WIQ9" s="96"/>
      <c r="WIR9" s="95"/>
      <c r="WIS9" s="95"/>
      <c r="WIT9" s="66"/>
      <c r="WIU9" s="95"/>
      <c r="WIV9" s="97"/>
      <c r="WIW9" s="66"/>
      <c r="WIX9" s="95"/>
      <c r="WIY9" s="95"/>
      <c r="WIZ9" s="66"/>
      <c r="WJA9" s="96"/>
      <c r="WJB9" s="96"/>
      <c r="WJC9" s="96"/>
      <c r="WJD9" s="96"/>
      <c r="WJE9" s="96"/>
      <c r="WJF9" s="96"/>
      <c r="WJG9" s="96"/>
      <c r="WJH9" s="95"/>
      <c r="WJI9" s="95"/>
      <c r="WJJ9" s="66"/>
      <c r="WJK9" s="95"/>
      <c r="WJL9" s="97"/>
      <c r="WJM9" s="66"/>
      <c r="WJN9" s="95"/>
      <c r="WJO9" s="95"/>
      <c r="WJP9" s="66"/>
      <c r="WJQ9" s="96"/>
      <c r="WJR9" s="96"/>
      <c r="WJS9" s="96"/>
      <c r="WJT9" s="96"/>
      <c r="WJU9" s="96"/>
      <c r="WJV9" s="96"/>
      <c r="WJW9" s="96"/>
      <c r="WJX9" s="95"/>
      <c r="WJY9" s="95"/>
      <c r="WJZ9" s="66"/>
      <c r="WKA9" s="95"/>
      <c r="WKB9" s="97"/>
      <c r="WKC9" s="66"/>
      <c r="WKD9" s="95"/>
      <c r="WKE9" s="95"/>
      <c r="WKF9" s="66"/>
      <c r="WKG9" s="96"/>
      <c r="WKH9" s="96"/>
      <c r="WKI9" s="96"/>
      <c r="WKJ9" s="96"/>
      <c r="WKK9" s="96"/>
      <c r="WKL9" s="96"/>
      <c r="WKM9" s="96"/>
      <c r="WKN9" s="95"/>
      <c r="WKO9" s="95"/>
      <c r="WKP9" s="66"/>
      <c r="WKQ9" s="95"/>
      <c r="WKR9" s="97"/>
      <c r="WKS9" s="66"/>
      <c r="WKT9" s="95"/>
      <c r="WKU9" s="95"/>
      <c r="WKV9" s="66"/>
      <c r="WKW9" s="96"/>
      <c r="WKX9" s="96"/>
      <c r="WKY9" s="96"/>
      <c r="WKZ9" s="96"/>
      <c r="WLA9" s="96"/>
      <c r="WLB9" s="96"/>
      <c r="WLC9" s="96"/>
      <c r="WLD9" s="95"/>
      <c r="WLE9" s="95"/>
      <c r="WLF9" s="66"/>
      <c r="WLG9" s="95"/>
      <c r="WLH9" s="97"/>
      <c r="WLI9" s="66"/>
      <c r="WLJ9" s="95"/>
      <c r="WLK9" s="95"/>
      <c r="WLL9" s="66"/>
      <c r="WLM9" s="96"/>
      <c r="WLN9" s="96"/>
      <c r="WLO9" s="96"/>
      <c r="WLP9" s="96"/>
      <c r="WLQ9" s="96"/>
      <c r="WLR9" s="96"/>
      <c r="WLS9" s="96"/>
      <c r="WLT9" s="95"/>
      <c r="WLU9" s="95"/>
      <c r="WLV9" s="66"/>
      <c r="WLW9" s="95"/>
      <c r="WLX9" s="97"/>
      <c r="WLY9" s="66"/>
      <c r="WLZ9" s="95"/>
      <c r="WMA9" s="95"/>
      <c r="WMB9" s="66"/>
      <c r="WMC9" s="96"/>
      <c r="WMD9" s="96"/>
      <c r="WME9" s="96"/>
      <c r="WMF9" s="96"/>
      <c r="WMG9" s="96"/>
      <c r="WMH9" s="96"/>
      <c r="WMI9" s="96"/>
      <c r="WMJ9" s="95"/>
      <c r="WMK9" s="95"/>
      <c r="WML9" s="66"/>
      <c r="WMM9" s="95"/>
      <c r="WMN9" s="97"/>
      <c r="WMO9" s="66"/>
      <c r="WMP9" s="95"/>
      <c r="WMQ9" s="95"/>
      <c r="WMR9" s="66"/>
      <c r="WMS9" s="96"/>
      <c r="WMT9" s="96"/>
      <c r="WMU9" s="96"/>
      <c r="WMV9" s="96"/>
      <c r="WMW9" s="96"/>
      <c r="WMX9" s="96"/>
      <c r="WMY9" s="96"/>
      <c r="WMZ9" s="95"/>
      <c r="WNA9" s="95"/>
      <c r="WNB9" s="66"/>
      <c r="WNC9" s="95"/>
      <c r="WND9" s="97"/>
      <c r="WNE9" s="66"/>
      <c r="WNF9" s="95"/>
      <c r="WNG9" s="95"/>
      <c r="WNH9" s="66"/>
      <c r="WNI9" s="96"/>
      <c r="WNJ9" s="96"/>
      <c r="WNK9" s="96"/>
      <c r="WNL9" s="96"/>
      <c r="WNM9" s="96"/>
      <c r="WNN9" s="96"/>
      <c r="WNO9" s="96"/>
      <c r="WNP9" s="95"/>
      <c r="WNQ9" s="95"/>
      <c r="WNR9" s="66"/>
      <c r="WNS9" s="95"/>
      <c r="WNT9" s="97"/>
      <c r="WNU9" s="66"/>
      <c r="WNV9" s="95"/>
      <c r="WNW9" s="95"/>
      <c r="WNX9" s="66"/>
      <c r="WNY9" s="96"/>
      <c r="WNZ9" s="96"/>
      <c r="WOA9" s="96"/>
      <c r="WOB9" s="96"/>
      <c r="WOC9" s="96"/>
      <c r="WOD9" s="96"/>
      <c r="WOE9" s="96"/>
      <c r="WOF9" s="95"/>
      <c r="WOG9" s="95"/>
      <c r="WOH9" s="66"/>
      <c r="WOI9" s="95"/>
      <c r="WOJ9" s="97"/>
      <c r="WOK9" s="66"/>
      <c r="WOL9" s="95"/>
      <c r="WOM9" s="95"/>
      <c r="WON9" s="66"/>
      <c r="WOO9" s="96"/>
      <c r="WOP9" s="96"/>
      <c r="WOQ9" s="96"/>
      <c r="WOR9" s="96"/>
      <c r="WOS9" s="96"/>
      <c r="WOT9" s="96"/>
      <c r="WOU9" s="96"/>
      <c r="WOV9" s="95"/>
      <c r="WOW9" s="95"/>
      <c r="WOX9" s="66"/>
      <c r="WOY9" s="95"/>
      <c r="WOZ9" s="97"/>
      <c r="WPA9" s="66"/>
      <c r="WPB9" s="95"/>
      <c r="WPC9" s="95"/>
      <c r="WPD9" s="66"/>
      <c r="WPE9" s="96"/>
      <c r="WPF9" s="96"/>
      <c r="WPG9" s="96"/>
      <c r="WPH9" s="96"/>
      <c r="WPI9" s="96"/>
      <c r="WPJ9" s="96"/>
      <c r="WPK9" s="96"/>
      <c r="WPL9" s="95"/>
      <c r="WPM9" s="95"/>
      <c r="WPN9" s="66"/>
      <c r="WPO9" s="95"/>
      <c r="WPP9" s="97"/>
      <c r="WPQ9" s="66"/>
      <c r="WPR9" s="95"/>
      <c r="WPS9" s="95"/>
      <c r="WPT9" s="66"/>
      <c r="WPU9" s="96"/>
      <c r="WPV9" s="96"/>
      <c r="WPW9" s="96"/>
      <c r="WPX9" s="96"/>
      <c r="WPY9" s="96"/>
      <c r="WPZ9" s="96"/>
      <c r="WQA9" s="96"/>
      <c r="WQB9" s="95"/>
      <c r="WQC9" s="95"/>
      <c r="WQD9" s="66"/>
      <c r="WQE9" s="95"/>
      <c r="WQF9" s="97"/>
      <c r="WQG9" s="66"/>
      <c r="WQH9" s="95"/>
      <c r="WQI9" s="95"/>
      <c r="WQJ9" s="66"/>
      <c r="WQK9" s="96"/>
      <c r="WQL9" s="96"/>
      <c r="WQM9" s="96"/>
      <c r="WQN9" s="96"/>
      <c r="WQO9" s="96"/>
      <c r="WQP9" s="96"/>
      <c r="WQQ9" s="96"/>
      <c r="WQR9" s="95"/>
      <c r="WQS9" s="95"/>
      <c r="WQT9" s="66"/>
      <c r="WQU9" s="95"/>
      <c r="WQV9" s="97"/>
      <c r="WQW9" s="66"/>
      <c r="WQX9" s="95"/>
      <c r="WQY9" s="95"/>
      <c r="WQZ9" s="66"/>
      <c r="WRA9" s="96"/>
      <c r="WRB9" s="96"/>
      <c r="WRC9" s="96"/>
      <c r="WRD9" s="96"/>
      <c r="WRE9" s="96"/>
      <c r="WRF9" s="96"/>
      <c r="WRG9" s="96"/>
      <c r="WRH9" s="95"/>
      <c r="WRI9" s="95"/>
      <c r="WRJ9" s="66"/>
      <c r="WRK9" s="95"/>
      <c r="WRL9" s="97"/>
      <c r="WRM9" s="66"/>
      <c r="WRN9" s="95"/>
      <c r="WRO9" s="95"/>
      <c r="WRP9" s="66"/>
      <c r="WRQ9" s="96"/>
      <c r="WRR9" s="96"/>
      <c r="WRS9" s="96"/>
      <c r="WRT9" s="96"/>
      <c r="WRU9" s="96"/>
      <c r="WRV9" s="96"/>
      <c r="WRW9" s="96"/>
      <c r="WRX9" s="95"/>
      <c r="WRY9" s="95"/>
      <c r="WRZ9" s="66"/>
      <c r="WSA9" s="95"/>
      <c r="WSB9" s="97"/>
      <c r="WSC9" s="66"/>
      <c r="WSD9" s="95"/>
      <c r="WSE9" s="95"/>
      <c r="WSF9" s="66"/>
      <c r="WSG9" s="96"/>
      <c r="WSH9" s="96"/>
      <c r="WSI9" s="96"/>
      <c r="WSJ9" s="96"/>
      <c r="WSK9" s="96"/>
      <c r="WSL9" s="96"/>
      <c r="WSM9" s="96"/>
      <c r="WSN9" s="95"/>
      <c r="WSO9" s="95"/>
      <c r="WSP9" s="66"/>
      <c r="WSQ9" s="95"/>
      <c r="WSR9" s="97"/>
      <c r="WSS9" s="66"/>
      <c r="WST9" s="95"/>
      <c r="WSU9" s="95"/>
      <c r="WSV9" s="66"/>
      <c r="WSW9" s="96"/>
      <c r="WSX9" s="96"/>
      <c r="WSY9" s="96"/>
      <c r="WSZ9" s="96"/>
      <c r="WTA9" s="96"/>
      <c r="WTB9" s="96"/>
      <c r="WTC9" s="96"/>
      <c r="WTD9" s="95"/>
      <c r="WTE9" s="95"/>
      <c r="WTF9" s="66"/>
      <c r="WTG9" s="95"/>
      <c r="WTH9" s="97"/>
      <c r="WTI9" s="66"/>
      <c r="WTJ9" s="95"/>
      <c r="WTK9" s="95"/>
      <c r="WTL9" s="66"/>
      <c r="WTM9" s="96"/>
      <c r="WTN9" s="96"/>
      <c r="WTO9" s="96"/>
      <c r="WTP9" s="96"/>
      <c r="WTQ9" s="96"/>
      <c r="WTR9" s="96"/>
      <c r="WTS9" s="96"/>
      <c r="WTT9" s="95"/>
      <c r="WTU9" s="95"/>
      <c r="WTV9" s="66"/>
      <c r="WTW9" s="95"/>
      <c r="WTX9" s="97"/>
      <c r="WTY9" s="66"/>
      <c r="WTZ9" s="95"/>
      <c r="WUA9" s="95"/>
      <c r="WUB9" s="66"/>
      <c r="WUC9" s="96"/>
      <c r="WUD9" s="96"/>
      <c r="WUE9" s="96"/>
      <c r="WUF9" s="96"/>
      <c r="WUG9" s="96"/>
      <c r="WUH9" s="96"/>
      <c r="WUI9" s="96"/>
      <c r="WUJ9" s="95"/>
      <c r="WUK9" s="95"/>
      <c r="WUL9" s="66"/>
      <c r="WUM9" s="95"/>
      <c r="WUN9" s="97"/>
      <c r="WUO9" s="66"/>
      <c r="WUP9" s="95"/>
      <c r="WUQ9" s="95"/>
      <c r="WUR9" s="66"/>
      <c r="WUS9" s="96"/>
      <c r="WUT9" s="96"/>
      <c r="WUU9" s="96"/>
      <c r="WUV9" s="96"/>
      <c r="WUW9" s="96"/>
      <c r="WUX9" s="96"/>
      <c r="WUY9" s="96"/>
      <c r="WUZ9" s="95"/>
      <c r="WVA9" s="95"/>
      <c r="WVB9" s="66"/>
      <c r="WVC9" s="95"/>
      <c r="WVD9" s="97"/>
      <c r="WVE9" s="66"/>
      <c r="WVF9" s="95"/>
      <c r="WVG9" s="95"/>
      <c r="WVH9" s="66"/>
      <c r="WVI9" s="96"/>
      <c r="WVJ9" s="96"/>
      <c r="WVK9" s="96"/>
      <c r="WVL9" s="96"/>
      <c r="WVM9" s="96"/>
      <c r="WVN9" s="96"/>
      <c r="WVO9" s="96"/>
      <c r="WVP9" s="95"/>
      <c r="WVQ9" s="95"/>
      <c r="WVR9" s="66"/>
      <c r="WVS9" s="95"/>
      <c r="WVT9" s="97"/>
      <c r="WVU9" s="66"/>
      <c r="WVV9" s="95"/>
      <c r="WVW9" s="95"/>
      <c r="WVX9" s="66"/>
      <c r="WVY9" s="96"/>
      <c r="WVZ9" s="96"/>
      <c r="WWA9" s="96"/>
      <c r="WWB9" s="96"/>
      <c r="WWC9" s="96"/>
      <c r="WWD9" s="96"/>
      <c r="WWE9" s="96"/>
      <c r="WWF9" s="95"/>
      <c r="WWG9" s="95"/>
      <c r="WWH9" s="66"/>
      <c r="WWI9" s="95"/>
      <c r="WWJ9" s="97"/>
      <c r="WWK9" s="66"/>
      <c r="WWL9" s="95"/>
      <c r="WWM9" s="95"/>
      <c r="WWN9" s="66"/>
      <c r="WWO9" s="96"/>
      <c r="WWP9" s="96"/>
      <c r="WWQ9" s="96"/>
      <c r="WWR9" s="96"/>
      <c r="WWS9" s="96"/>
      <c r="WWT9" s="96"/>
      <c r="WWU9" s="96"/>
      <c r="WWV9" s="95"/>
      <c r="WWW9" s="95"/>
      <c r="WWX9" s="66"/>
      <c r="WWY9" s="95"/>
      <c r="WWZ9" s="97"/>
      <c r="WXA9" s="66"/>
      <c r="WXB9" s="95"/>
      <c r="WXC9" s="95"/>
      <c r="WXD9" s="66"/>
      <c r="WXE9" s="96"/>
      <c r="WXF9" s="96"/>
      <c r="WXG9" s="96"/>
      <c r="WXH9" s="96"/>
      <c r="WXI9" s="96"/>
      <c r="WXJ9" s="96"/>
      <c r="WXK9" s="96"/>
    </row>
    <row r="10" spans="1:16183" s="67" customFormat="1" ht="38.5" customHeight="1" x14ac:dyDescent="0.3">
      <c r="A10" s="292" t="s">
        <v>107</v>
      </c>
      <c r="B10" s="293"/>
      <c r="C10" s="90"/>
      <c r="D10" s="288"/>
      <c r="E10" s="289"/>
      <c r="F10" s="134"/>
      <c r="G10" s="294"/>
      <c r="H10" s="295"/>
      <c r="I10" s="134"/>
      <c r="J10" s="290"/>
      <c r="K10" s="290"/>
      <c r="L10" s="291"/>
      <c r="M10" s="66"/>
      <c r="N10" s="78"/>
      <c r="O10" s="78"/>
      <c r="P10" s="66"/>
      <c r="Q10" s="79"/>
      <c r="R10" s="79"/>
      <c r="S10" s="79"/>
      <c r="T10" s="79"/>
      <c r="U10" s="79"/>
      <c r="V10" s="79"/>
      <c r="W10" s="79"/>
      <c r="X10" s="78"/>
      <c r="Y10" s="78"/>
      <c r="Z10" s="66"/>
      <c r="AA10" s="78"/>
      <c r="AB10" s="80"/>
      <c r="AC10" s="66"/>
      <c r="AD10" s="78"/>
      <c r="AE10" s="78"/>
      <c r="AF10" s="66"/>
      <c r="AG10" s="79"/>
      <c r="AH10" s="79"/>
      <c r="AI10" s="79"/>
      <c r="AJ10" s="79"/>
      <c r="AK10" s="79"/>
      <c r="AL10" s="79"/>
      <c r="AM10" s="79"/>
      <c r="AN10" s="78"/>
      <c r="AO10" s="78"/>
      <c r="AP10" s="66"/>
      <c r="AQ10" s="78"/>
      <c r="AR10" s="80"/>
      <c r="AS10" s="66"/>
      <c r="AT10" s="78"/>
      <c r="AU10" s="78"/>
      <c r="AV10" s="66"/>
      <c r="AW10" s="79"/>
      <c r="AX10" s="79"/>
      <c r="AY10" s="79"/>
      <c r="AZ10" s="79"/>
      <c r="BA10" s="79"/>
      <c r="BB10" s="79"/>
      <c r="BC10" s="79"/>
      <c r="BD10" s="78"/>
      <c r="BE10" s="78"/>
      <c r="BF10" s="66"/>
      <c r="BG10" s="78"/>
      <c r="BH10" s="80"/>
      <c r="BI10" s="66"/>
      <c r="BJ10" s="78"/>
      <c r="BK10" s="78"/>
      <c r="BL10" s="66"/>
      <c r="BM10" s="79"/>
      <c r="BN10" s="79"/>
      <c r="BO10" s="79"/>
      <c r="BP10" s="79"/>
      <c r="BQ10" s="79"/>
      <c r="BR10" s="79"/>
      <c r="BS10" s="79"/>
      <c r="BT10" s="78"/>
      <c r="BU10" s="78"/>
      <c r="BV10" s="66"/>
      <c r="BW10" s="78"/>
      <c r="BX10" s="80"/>
      <c r="BY10" s="66"/>
      <c r="BZ10" s="78"/>
      <c r="CA10" s="78"/>
      <c r="CB10" s="66"/>
      <c r="CC10" s="79"/>
      <c r="CD10" s="79"/>
      <c r="CE10" s="79"/>
      <c r="CF10" s="79"/>
      <c r="CG10" s="79"/>
      <c r="CH10" s="79"/>
      <c r="CI10" s="79"/>
      <c r="CJ10" s="78"/>
      <c r="CK10" s="78"/>
      <c r="CL10" s="66"/>
      <c r="CM10" s="78"/>
      <c r="CN10" s="80"/>
      <c r="CO10" s="66"/>
      <c r="CP10" s="78"/>
      <c r="CQ10" s="78"/>
      <c r="CR10" s="66"/>
      <c r="CS10" s="79"/>
      <c r="CT10" s="79"/>
      <c r="CU10" s="79"/>
      <c r="CV10" s="79"/>
      <c r="CW10" s="79"/>
      <c r="CX10" s="79"/>
      <c r="CY10" s="79"/>
      <c r="CZ10" s="78"/>
      <c r="DA10" s="78"/>
      <c r="DB10" s="66"/>
      <c r="DC10" s="78"/>
      <c r="DD10" s="80"/>
      <c r="DE10" s="66"/>
      <c r="DF10" s="78"/>
      <c r="DG10" s="78"/>
      <c r="DH10" s="66"/>
      <c r="DI10" s="79"/>
      <c r="DJ10" s="79"/>
      <c r="DK10" s="79"/>
      <c r="DL10" s="79"/>
      <c r="DM10" s="79"/>
      <c r="DN10" s="79"/>
      <c r="DO10" s="79"/>
      <c r="DP10" s="78"/>
      <c r="DQ10" s="78"/>
      <c r="DR10" s="66"/>
      <c r="DS10" s="78"/>
      <c r="DT10" s="80"/>
      <c r="DU10" s="66"/>
      <c r="DV10" s="78"/>
      <c r="DW10" s="78"/>
      <c r="DX10" s="66"/>
      <c r="DY10" s="79"/>
      <c r="DZ10" s="79"/>
      <c r="EA10" s="79"/>
      <c r="EB10" s="79"/>
      <c r="EC10" s="79"/>
      <c r="ED10" s="79"/>
      <c r="EE10" s="79"/>
      <c r="EF10" s="78"/>
      <c r="EG10" s="78"/>
      <c r="EH10" s="66"/>
      <c r="EI10" s="78"/>
      <c r="EJ10" s="80"/>
      <c r="EK10" s="66"/>
      <c r="EL10" s="78"/>
      <c r="EM10" s="78"/>
      <c r="EN10" s="66"/>
      <c r="EO10" s="79"/>
      <c r="EP10" s="79"/>
      <c r="EQ10" s="79"/>
      <c r="ER10" s="79"/>
      <c r="ES10" s="79"/>
      <c r="ET10" s="79"/>
      <c r="EU10" s="79"/>
      <c r="EV10" s="78"/>
      <c r="EW10" s="78"/>
      <c r="EX10" s="66"/>
      <c r="EY10" s="78"/>
      <c r="EZ10" s="80"/>
      <c r="FA10" s="66"/>
      <c r="FB10" s="78"/>
      <c r="FC10" s="78"/>
      <c r="FD10" s="66"/>
      <c r="FE10" s="79"/>
      <c r="FF10" s="79"/>
      <c r="FG10" s="79"/>
      <c r="FH10" s="79"/>
      <c r="FI10" s="79"/>
      <c r="FJ10" s="79"/>
      <c r="FK10" s="79"/>
      <c r="FL10" s="78"/>
      <c r="FM10" s="78"/>
      <c r="FN10" s="66"/>
      <c r="FO10" s="78"/>
      <c r="FP10" s="80"/>
      <c r="FQ10" s="66"/>
      <c r="FR10" s="78"/>
      <c r="FS10" s="78"/>
      <c r="FT10" s="66"/>
      <c r="FU10" s="79"/>
      <c r="FV10" s="79"/>
      <c r="FW10" s="79"/>
      <c r="FX10" s="79"/>
      <c r="FY10" s="79"/>
      <c r="FZ10" s="79"/>
      <c r="GA10" s="79"/>
      <c r="GB10" s="78"/>
      <c r="GC10" s="78"/>
      <c r="GD10" s="66"/>
      <c r="GE10" s="78"/>
      <c r="GF10" s="80"/>
      <c r="GG10" s="66"/>
      <c r="GH10" s="78"/>
      <c r="GI10" s="78"/>
      <c r="GJ10" s="66"/>
      <c r="GK10" s="79"/>
      <c r="GL10" s="79"/>
      <c r="GM10" s="79"/>
      <c r="GN10" s="79"/>
      <c r="GO10" s="79"/>
      <c r="GP10" s="79"/>
      <c r="GQ10" s="79"/>
      <c r="GR10" s="78"/>
      <c r="GS10" s="78"/>
      <c r="GT10" s="66"/>
      <c r="GU10" s="78"/>
      <c r="GV10" s="80"/>
      <c r="GW10" s="66"/>
      <c r="GX10" s="78"/>
      <c r="GY10" s="78"/>
      <c r="GZ10" s="66"/>
      <c r="HA10" s="79"/>
      <c r="HB10" s="79"/>
      <c r="HC10" s="79"/>
      <c r="HD10" s="79"/>
      <c r="HE10" s="79"/>
      <c r="HF10" s="79"/>
      <c r="HG10" s="79"/>
      <c r="HH10" s="78"/>
      <c r="HI10" s="78"/>
      <c r="HJ10" s="66"/>
      <c r="HK10" s="78"/>
      <c r="HL10" s="80"/>
      <c r="HM10" s="66"/>
      <c r="HN10" s="78"/>
      <c r="HO10" s="78"/>
      <c r="HP10" s="66"/>
      <c r="HQ10" s="79"/>
      <c r="HR10" s="79"/>
      <c r="HS10" s="79"/>
      <c r="HT10" s="79"/>
      <c r="HU10" s="79"/>
      <c r="HV10" s="79"/>
      <c r="HW10" s="79"/>
      <c r="HX10" s="78"/>
      <c r="HY10" s="78"/>
      <c r="HZ10" s="66"/>
      <c r="IA10" s="78"/>
      <c r="IB10" s="80"/>
      <c r="IC10" s="66"/>
      <c r="ID10" s="78"/>
      <c r="IE10" s="78"/>
      <c r="IF10" s="66"/>
      <c r="IG10" s="79"/>
      <c r="IH10" s="79"/>
      <c r="II10" s="79"/>
      <c r="IJ10" s="79"/>
      <c r="IK10" s="79"/>
      <c r="IL10" s="79"/>
      <c r="IM10" s="79"/>
      <c r="IN10" s="78"/>
      <c r="IO10" s="78"/>
      <c r="IP10" s="66"/>
      <c r="IQ10" s="78"/>
      <c r="IR10" s="80"/>
      <c r="IS10" s="66"/>
      <c r="IT10" s="78"/>
      <c r="IU10" s="78"/>
      <c r="IV10" s="66"/>
      <c r="IW10" s="79"/>
      <c r="IX10" s="79"/>
      <c r="IY10" s="79"/>
      <c r="IZ10" s="79"/>
      <c r="JA10" s="79"/>
      <c r="JB10" s="79"/>
      <c r="JC10" s="79"/>
      <c r="JD10" s="78"/>
      <c r="JE10" s="78"/>
      <c r="JF10" s="66"/>
      <c r="JG10" s="78"/>
      <c r="JH10" s="80"/>
      <c r="JI10" s="66"/>
      <c r="JJ10" s="78"/>
      <c r="JK10" s="78"/>
      <c r="JL10" s="66"/>
      <c r="JM10" s="79"/>
      <c r="JN10" s="79"/>
      <c r="JO10" s="79"/>
      <c r="JP10" s="79"/>
      <c r="JQ10" s="79"/>
      <c r="JR10" s="79"/>
      <c r="JS10" s="79"/>
      <c r="JT10" s="78"/>
      <c r="JU10" s="78"/>
      <c r="JV10" s="66"/>
      <c r="JW10" s="78"/>
      <c r="JX10" s="80"/>
      <c r="JY10" s="66"/>
      <c r="JZ10" s="78"/>
      <c r="KA10" s="78"/>
      <c r="KB10" s="66"/>
      <c r="KC10" s="79"/>
      <c r="KD10" s="79"/>
      <c r="KE10" s="79"/>
      <c r="KF10" s="79"/>
      <c r="KG10" s="79"/>
      <c r="KH10" s="79"/>
      <c r="KI10" s="79"/>
      <c r="KJ10" s="78"/>
      <c r="KK10" s="78"/>
      <c r="KL10" s="66"/>
      <c r="KM10" s="78"/>
      <c r="KN10" s="80"/>
      <c r="KO10" s="66"/>
      <c r="KP10" s="78"/>
      <c r="KQ10" s="78"/>
      <c r="KR10" s="66"/>
      <c r="KS10" s="79"/>
      <c r="KT10" s="79"/>
      <c r="KU10" s="79"/>
      <c r="KV10" s="79"/>
      <c r="KW10" s="79"/>
      <c r="KX10" s="79"/>
      <c r="KY10" s="79"/>
      <c r="KZ10" s="78"/>
      <c r="LA10" s="78"/>
      <c r="LB10" s="66"/>
      <c r="LC10" s="78"/>
      <c r="LD10" s="80"/>
      <c r="LE10" s="66"/>
      <c r="LF10" s="78"/>
      <c r="LG10" s="78"/>
      <c r="LH10" s="66"/>
      <c r="LI10" s="79"/>
      <c r="LJ10" s="79"/>
      <c r="LK10" s="79"/>
      <c r="LL10" s="79"/>
      <c r="LM10" s="79"/>
      <c r="LN10" s="79"/>
      <c r="LO10" s="79"/>
      <c r="LP10" s="78"/>
      <c r="LQ10" s="78"/>
      <c r="LR10" s="66"/>
      <c r="LS10" s="78"/>
      <c r="LT10" s="80"/>
      <c r="LU10" s="66"/>
      <c r="LV10" s="78"/>
      <c r="LW10" s="78"/>
      <c r="LX10" s="66"/>
      <c r="LY10" s="79"/>
      <c r="LZ10" s="79"/>
      <c r="MA10" s="79"/>
      <c r="MB10" s="79"/>
      <c r="MC10" s="79"/>
      <c r="MD10" s="79"/>
      <c r="ME10" s="79"/>
      <c r="MF10" s="78"/>
      <c r="MG10" s="78"/>
      <c r="MH10" s="66"/>
      <c r="MI10" s="78"/>
      <c r="MJ10" s="80"/>
      <c r="MK10" s="66"/>
      <c r="ML10" s="78"/>
      <c r="MM10" s="78"/>
      <c r="MN10" s="66"/>
      <c r="MO10" s="79"/>
      <c r="MP10" s="79"/>
      <c r="MQ10" s="79"/>
      <c r="MR10" s="79"/>
      <c r="MS10" s="79"/>
      <c r="MT10" s="79"/>
      <c r="MU10" s="79"/>
      <c r="MV10" s="78"/>
      <c r="MW10" s="78"/>
      <c r="MX10" s="66"/>
      <c r="MY10" s="78"/>
      <c r="MZ10" s="80"/>
      <c r="NA10" s="66"/>
      <c r="NB10" s="78"/>
      <c r="NC10" s="78"/>
      <c r="ND10" s="66"/>
      <c r="NE10" s="79"/>
      <c r="NF10" s="79"/>
      <c r="NG10" s="79"/>
      <c r="NH10" s="79"/>
      <c r="NI10" s="79"/>
      <c r="NJ10" s="79"/>
      <c r="NK10" s="79"/>
      <c r="NL10" s="78"/>
      <c r="NM10" s="78"/>
      <c r="NN10" s="66"/>
      <c r="NO10" s="78"/>
      <c r="NP10" s="80"/>
      <c r="NQ10" s="66"/>
      <c r="NR10" s="78"/>
      <c r="NS10" s="78"/>
      <c r="NT10" s="66"/>
      <c r="NU10" s="79"/>
      <c r="NV10" s="79"/>
      <c r="NW10" s="79"/>
      <c r="NX10" s="79"/>
      <c r="NY10" s="79"/>
      <c r="NZ10" s="79"/>
      <c r="OA10" s="79"/>
      <c r="OB10" s="78"/>
      <c r="OC10" s="78"/>
      <c r="OD10" s="66"/>
      <c r="OE10" s="78"/>
      <c r="OF10" s="80"/>
      <c r="OG10" s="66"/>
      <c r="OH10" s="78"/>
      <c r="OI10" s="78"/>
      <c r="OJ10" s="66"/>
      <c r="OK10" s="79"/>
      <c r="OL10" s="79"/>
      <c r="OM10" s="79"/>
      <c r="ON10" s="79"/>
      <c r="OO10" s="79"/>
      <c r="OP10" s="79"/>
      <c r="OQ10" s="79"/>
      <c r="OR10" s="78"/>
      <c r="OS10" s="78"/>
      <c r="OT10" s="66"/>
      <c r="OU10" s="78"/>
      <c r="OV10" s="80"/>
      <c r="OW10" s="66"/>
      <c r="OX10" s="78"/>
      <c r="OY10" s="78"/>
      <c r="OZ10" s="66"/>
      <c r="PA10" s="79"/>
      <c r="PB10" s="79"/>
      <c r="PC10" s="79"/>
      <c r="PD10" s="79"/>
      <c r="PE10" s="79"/>
      <c r="PF10" s="79"/>
      <c r="PG10" s="79"/>
      <c r="PH10" s="78"/>
      <c r="PI10" s="78"/>
      <c r="PJ10" s="66"/>
      <c r="PK10" s="78"/>
      <c r="PL10" s="80"/>
      <c r="PM10" s="66"/>
      <c r="PN10" s="78"/>
      <c r="PO10" s="78"/>
      <c r="PP10" s="66"/>
      <c r="PQ10" s="79"/>
      <c r="PR10" s="79"/>
      <c r="PS10" s="79"/>
      <c r="PT10" s="79"/>
      <c r="PU10" s="79"/>
      <c r="PV10" s="79"/>
      <c r="PW10" s="79"/>
      <c r="PX10" s="78"/>
      <c r="PY10" s="78"/>
      <c r="PZ10" s="66"/>
      <c r="QA10" s="78"/>
      <c r="QB10" s="80"/>
      <c r="QC10" s="66"/>
      <c r="QD10" s="78"/>
      <c r="QE10" s="78"/>
      <c r="QF10" s="66"/>
      <c r="QG10" s="79"/>
      <c r="QH10" s="79"/>
      <c r="QI10" s="79"/>
      <c r="QJ10" s="79"/>
      <c r="QK10" s="79"/>
      <c r="QL10" s="79"/>
      <c r="QM10" s="79"/>
      <c r="QN10" s="78"/>
      <c r="QO10" s="78"/>
      <c r="QP10" s="66"/>
      <c r="QQ10" s="78"/>
      <c r="QR10" s="80"/>
      <c r="QS10" s="66"/>
      <c r="QT10" s="78"/>
      <c r="QU10" s="78"/>
      <c r="QV10" s="66"/>
      <c r="QW10" s="79"/>
      <c r="QX10" s="79"/>
      <c r="QY10" s="79"/>
      <c r="QZ10" s="79"/>
      <c r="RA10" s="79"/>
      <c r="RB10" s="79"/>
      <c r="RC10" s="79"/>
      <c r="RD10" s="78"/>
      <c r="RE10" s="78"/>
      <c r="RF10" s="66"/>
      <c r="RG10" s="78"/>
      <c r="RH10" s="80"/>
      <c r="RI10" s="66"/>
      <c r="RJ10" s="78"/>
      <c r="RK10" s="78"/>
      <c r="RL10" s="66"/>
      <c r="RM10" s="79"/>
      <c r="RN10" s="79"/>
      <c r="RO10" s="79"/>
      <c r="RP10" s="79"/>
      <c r="RQ10" s="79"/>
      <c r="RR10" s="79"/>
      <c r="RS10" s="79"/>
      <c r="RT10" s="78"/>
      <c r="RU10" s="78"/>
      <c r="RV10" s="66"/>
      <c r="RW10" s="78"/>
      <c r="RX10" s="80"/>
      <c r="RY10" s="66"/>
      <c r="RZ10" s="78"/>
      <c r="SA10" s="78"/>
      <c r="SB10" s="66"/>
      <c r="SC10" s="79"/>
      <c r="SD10" s="79"/>
      <c r="SE10" s="79"/>
      <c r="SF10" s="79"/>
      <c r="SG10" s="79"/>
      <c r="SH10" s="79"/>
      <c r="SI10" s="79"/>
      <c r="SJ10" s="78"/>
      <c r="SK10" s="78"/>
      <c r="SL10" s="66"/>
      <c r="SM10" s="78"/>
      <c r="SN10" s="80"/>
      <c r="SO10" s="66"/>
      <c r="SP10" s="78"/>
      <c r="SQ10" s="78"/>
      <c r="SR10" s="66"/>
      <c r="SS10" s="79"/>
      <c r="ST10" s="79"/>
      <c r="SU10" s="79"/>
      <c r="SV10" s="79"/>
      <c r="SW10" s="79"/>
      <c r="SX10" s="79"/>
      <c r="SY10" s="79"/>
      <c r="SZ10" s="78"/>
      <c r="TA10" s="78"/>
      <c r="TB10" s="66"/>
      <c r="TC10" s="78"/>
      <c r="TD10" s="80"/>
      <c r="TE10" s="66"/>
      <c r="TF10" s="78"/>
      <c r="TG10" s="78"/>
      <c r="TH10" s="66"/>
      <c r="TI10" s="79"/>
      <c r="TJ10" s="79"/>
      <c r="TK10" s="79"/>
      <c r="TL10" s="79"/>
      <c r="TM10" s="79"/>
      <c r="TN10" s="79"/>
      <c r="TO10" s="79"/>
      <c r="TP10" s="78"/>
      <c r="TQ10" s="78"/>
      <c r="TR10" s="66"/>
      <c r="TS10" s="78"/>
      <c r="TT10" s="80"/>
      <c r="TU10" s="66"/>
      <c r="TV10" s="78"/>
      <c r="TW10" s="78"/>
      <c r="TX10" s="66"/>
      <c r="TY10" s="79"/>
      <c r="TZ10" s="79"/>
      <c r="UA10" s="79"/>
      <c r="UB10" s="79"/>
      <c r="UC10" s="79"/>
      <c r="UD10" s="79"/>
      <c r="UE10" s="79"/>
      <c r="UF10" s="78"/>
      <c r="UG10" s="78"/>
      <c r="UH10" s="66"/>
      <c r="UI10" s="78"/>
      <c r="UJ10" s="80"/>
      <c r="UK10" s="66"/>
      <c r="UL10" s="78"/>
      <c r="UM10" s="78"/>
      <c r="UN10" s="66"/>
      <c r="UO10" s="79"/>
      <c r="UP10" s="79"/>
      <c r="UQ10" s="79"/>
      <c r="UR10" s="79"/>
      <c r="US10" s="79"/>
      <c r="UT10" s="79"/>
      <c r="UU10" s="79"/>
      <c r="UV10" s="78"/>
      <c r="UW10" s="78"/>
      <c r="UX10" s="66"/>
      <c r="UY10" s="78"/>
      <c r="UZ10" s="80"/>
      <c r="VA10" s="66"/>
      <c r="VB10" s="78"/>
      <c r="VC10" s="78"/>
      <c r="VD10" s="66"/>
      <c r="VE10" s="79"/>
      <c r="VF10" s="79"/>
      <c r="VG10" s="79"/>
      <c r="VH10" s="79"/>
      <c r="VI10" s="79"/>
      <c r="VJ10" s="79"/>
      <c r="VK10" s="79"/>
      <c r="VL10" s="78"/>
      <c r="VM10" s="78"/>
      <c r="VN10" s="66"/>
      <c r="VO10" s="78"/>
      <c r="VP10" s="80"/>
      <c r="VQ10" s="66"/>
      <c r="VR10" s="78"/>
      <c r="VS10" s="78"/>
      <c r="VT10" s="66"/>
      <c r="VU10" s="79"/>
      <c r="VV10" s="79"/>
      <c r="VW10" s="79"/>
      <c r="VX10" s="79"/>
      <c r="VY10" s="79"/>
      <c r="VZ10" s="79"/>
      <c r="WA10" s="79"/>
      <c r="WB10" s="78"/>
      <c r="WC10" s="78"/>
      <c r="WD10" s="66"/>
      <c r="WE10" s="78"/>
      <c r="WF10" s="80"/>
      <c r="WG10" s="66"/>
      <c r="WH10" s="78"/>
      <c r="WI10" s="78"/>
      <c r="WJ10" s="66"/>
      <c r="WK10" s="79"/>
      <c r="WL10" s="79"/>
      <c r="WM10" s="79"/>
      <c r="WN10" s="79"/>
      <c r="WO10" s="79"/>
      <c r="WP10" s="79"/>
      <c r="WQ10" s="79"/>
      <c r="WR10" s="78"/>
      <c r="WS10" s="78"/>
      <c r="WT10" s="66"/>
      <c r="WU10" s="78"/>
      <c r="WV10" s="80"/>
      <c r="WW10" s="66"/>
      <c r="WX10" s="78"/>
      <c r="WY10" s="78"/>
      <c r="WZ10" s="66"/>
      <c r="XA10" s="79"/>
      <c r="XB10" s="79"/>
      <c r="XC10" s="79"/>
      <c r="XD10" s="79"/>
      <c r="XE10" s="79"/>
      <c r="XF10" s="79"/>
      <c r="XG10" s="79"/>
      <c r="XH10" s="78"/>
      <c r="XI10" s="78"/>
      <c r="XJ10" s="66"/>
      <c r="XK10" s="78"/>
      <c r="XL10" s="80"/>
      <c r="XM10" s="66"/>
      <c r="XN10" s="78"/>
      <c r="XO10" s="78"/>
      <c r="XP10" s="66"/>
      <c r="XQ10" s="79"/>
      <c r="XR10" s="79"/>
      <c r="XS10" s="79"/>
      <c r="XT10" s="79"/>
      <c r="XU10" s="79"/>
      <c r="XV10" s="79"/>
      <c r="XW10" s="79"/>
      <c r="XX10" s="78"/>
      <c r="XY10" s="78"/>
      <c r="XZ10" s="66"/>
      <c r="YA10" s="78"/>
      <c r="YB10" s="80"/>
      <c r="YC10" s="66"/>
      <c r="YD10" s="78"/>
      <c r="YE10" s="78"/>
      <c r="YF10" s="66"/>
      <c r="YG10" s="79"/>
      <c r="YH10" s="79"/>
      <c r="YI10" s="79"/>
      <c r="YJ10" s="79"/>
      <c r="YK10" s="79"/>
      <c r="YL10" s="79"/>
      <c r="YM10" s="79"/>
      <c r="YN10" s="78"/>
      <c r="YO10" s="78"/>
      <c r="YP10" s="66"/>
      <c r="YQ10" s="78"/>
      <c r="YR10" s="80"/>
      <c r="YS10" s="66"/>
      <c r="YT10" s="78"/>
      <c r="YU10" s="78"/>
      <c r="YV10" s="66"/>
      <c r="YW10" s="79"/>
      <c r="YX10" s="79"/>
      <c r="YY10" s="79"/>
      <c r="YZ10" s="79"/>
      <c r="ZA10" s="79"/>
      <c r="ZB10" s="79"/>
      <c r="ZC10" s="79"/>
      <c r="ZD10" s="78"/>
      <c r="ZE10" s="78"/>
      <c r="ZF10" s="66"/>
      <c r="ZG10" s="78"/>
      <c r="ZH10" s="80"/>
      <c r="ZI10" s="66"/>
      <c r="ZJ10" s="78"/>
      <c r="ZK10" s="78"/>
      <c r="ZL10" s="66"/>
      <c r="ZM10" s="79"/>
      <c r="ZN10" s="79"/>
      <c r="ZO10" s="79"/>
      <c r="ZP10" s="79"/>
      <c r="ZQ10" s="79"/>
      <c r="ZR10" s="79"/>
      <c r="ZS10" s="79"/>
      <c r="ZT10" s="78"/>
      <c r="ZU10" s="78"/>
      <c r="ZV10" s="66"/>
      <c r="ZW10" s="78"/>
      <c r="ZX10" s="80"/>
      <c r="ZY10" s="66"/>
      <c r="ZZ10" s="78"/>
      <c r="AAA10" s="78"/>
      <c r="AAB10" s="66"/>
      <c r="AAC10" s="79"/>
      <c r="AAD10" s="79"/>
      <c r="AAE10" s="79"/>
      <c r="AAF10" s="79"/>
      <c r="AAG10" s="79"/>
      <c r="AAH10" s="79"/>
      <c r="AAI10" s="79"/>
      <c r="AAJ10" s="78"/>
      <c r="AAK10" s="78"/>
      <c r="AAL10" s="66"/>
      <c r="AAM10" s="78"/>
      <c r="AAN10" s="80"/>
      <c r="AAO10" s="66"/>
      <c r="AAP10" s="78"/>
      <c r="AAQ10" s="78"/>
      <c r="AAR10" s="66"/>
      <c r="AAS10" s="79"/>
      <c r="AAT10" s="79"/>
      <c r="AAU10" s="79"/>
      <c r="AAV10" s="79"/>
      <c r="AAW10" s="79"/>
      <c r="AAX10" s="79"/>
      <c r="AAY10" s="79"/>
      <c r="AAZ10" s="78"/>
      <c r="ABA10" s="78"/>
      <c r="ABB10" s="66"/>
      <c r="ABC10" s="78"/>
      <c r="ABD10" s="80"/>
      <c r="ABE10" s="66"/>
      <c r="ABF10" s="78"/>
      <c r="ABG10" s="78"/>
      <c r="ABH10" s="66"/>
      <c r="ABI10" s="79"/>
      <c r="ABJ10" s="79"/>
      <c r="ABK10" s="79"/>
      <c r="ABL10" s="79"/>
      <c r="ABM10" s="79"/>
      <c r="ABN10" s="79"/>
      <c r="ABO10" s="79"/>
      <c r="ABP10" s="78"/>
      <c r="ABQ10" s="78"/>
      <c r="ABR10" s="66"/>
      <c r="ABS10" s="78"/>
      <c r="ABT10" s="80"/>
      <c r="ABU10" s="66"/>
      <c r="ABV10" s="78"/>
      <c r="ABW10" s="78"/>
      <c r="ABX10" s="66"/>
      <c r="ABY10" s="79"/>
      <c r="ABZ10" s="79"/>
      <c r="ACA10" s="79"/>
      <c r="ACB10" s="79"/>
      <c r="ACC10" s="79"/>
      <c r="ACD10" s="79"/>
      <c r="ACE10" s="79"/>
      <c r="ACF10" s="78"/>
      <c r="ACG10" s="78"/>
      <c r="ACH10" s="66"/>
      <c r="ACI10" s="78"/>
      <c r="ACJ10" s="80"/>
      <c r="ACK10" s="66"/>
      <c r="ACL10" s="78"/>
      <c r="ACM10" s="78"/>
      <c r="ACN10" s="66"/>
      <c r="ACO10" s="79"/>
      <c r="ACP10" s="79"/>
      <c r="ACQ10" s="79"/>
      <c r="ACR10" s="79"/>
      <c r="ACS10" s="79"/>
      <c r="ACT10" s="79"/>
      <c r="ACU10" s="79"/>
      <c r="ACV10" s="78"/>
      <c r="ACW10" s="78"/>
      <c r="ACX10" s="66"/>
      <c r="ACY10" s="78"/>
      <c r="ACZ10" s="80"/>
      <c r="ADA10" s="66"/>
      <c r="ADB10" s="78"/>
      <c r="ADC10" s="78"/>
      <c r="ADD10" s="66"/>
      <c r="ADE10" s="79"/>
      <c r="ADF10" s="79"/>
      <c r="ADG10" s="79"/>
      <c r="ADH10" s="79"/>
      <c r="ADI10" s="79"/>
      <c r="ADJ10" s="79"/>
      <c r="ADK10" s="79"/>
      <c r="ADL10" s="78"/>
      <c r="ADM10" s="78"/>
      <c r="ADN10" s="66"/>
      <c r="ADO10" s="78"/>
      <c r="ADP10" s="80"/>
      <c r="ADQ10" s="66"/>
      <c r="ADR10" s="78"/>
      <c r="ADS10" s="78"/>
      <c r="ADT10" s="66"/>
      <c r="ADU10" s="79"/>
      <c r="ADV10" s="79"/>
      <c r="ADW10" s="79"/>
      <c r="ADX10" s="79"/>
      <c r="ADY10" s="79"/>
      <c r="ADZ10" s="79"/>
      <c r="AEA10" s="79"/>
      <c r="AEB10" s="78"/>
      <c r="AEC10" s="78"/>
      <c r="AED10" s="66"/>
      <c r="AEE10" s="78"/>
      <c r="AEF10" s="80"/>
      <c r="AEG10" s="66"/>
      <c r="AEH10" s="78"/>
      <c r="AEI10" s="78"/>
      <c r="AEJ10" s="66"/>
      <c r="AEK10" s="79"/>
      <c r="AEL10" s="79"/>
      <c r="AEM10" s="79"/>
      <c r="AEN10" s="79"/>
      <c r="AEO10" s="79"/>
      <c r="AEP10" s="79"/>
      <c r="AEQ10" s="79"/>
      <c r="AER10" s="78"/>
      <c r="AES10" s="78"/>
      <c r="AET10" s="66"/>
      <c r="AEU10" s="78"/>
      <c r="AEV10" s="80"/>
      <c r="AEW10" s="66"/>
      <c r="AEX10" s="78"/>
      <c r="AEY10" s="78"/>
      <c r="AEZ10" s="66"/>
      <c r="AFA10" s="79"/>
      <c r="AFB10" s="79"/>
      <c r="AFC10" s="79"/>
      <c r="AFD10" s="79"/>
      <c r="AFE10" s="79"/>
      <c r="AFF10" s="79"/>
      <c r="AFG10" s="79"/>
      <c r="AFH10" s="78"/>
      <c r="AFI10" s="78"/>
      <c r="AFJ10" s="66"/>
      <c r="AFK10" s="78"/>
      <c r="AFL10" s="80"/>
      <c r="AFM10" s="66"/>
      <c r="AFN10" s="78"/>
      <c r="AFO10" s="78"/>
      <c r="AFP10" s="66"/>
      <c r="AFQ10" s="79"/>
      <c r="AFR10" s="79"/>
      <c r="AFS10" s="79"/>
      <c r="AFT10" s="79"/>
      <c r="AFU10" s="79"/>
      <c r="AFV10" s="79"/>
      <c r="AFW10" s="79"/>
      <c r="AFX10" s="78"/>
      <c r="AFY10" s="78"/>
      <c r="AFZ10" s="66"/>
      <c r="AGA10" s="78"/>
      <c r="AGB10" s="80"/>
      <c r="AGC10" s="66"/>
      <c r="AGD10" s="78"/>
      <c r="AGE10" s="78"/>
      <c r="AGF10" s="66"/>
      <c r="AGG10" s="79"/>
      <c r="AGH10" s="79"/>
      <c r="AGI10" s="79"/>
      <c r="AGJ10" s="79"/>
      <c r="AGK10" s="79"/>
      <c r="AGL10" s="79"/>
      <c r="AGM10" s="79"/>
      <c r="AGN10" s="78"/>
      <c r="AGO10" s="78"/>
      <c r="AGP10" s="66"/>
      <c r="AGQ10" s="78"/>
      <c r="AGR10" s="80"/>
      <c r="AGS10" s="66"/>
      <c r="AGT10" s="78"/>
      <c r="AGU10" s="78"/>
      <c r="AGV10" s="66"/>
      <c r="AGW10" s="79"/>
      <c r="AGX10" s="79"/>
      <c r="AGY10" s="79"/>
      <c r="AGZ10" s="79"/>
      <c r="AHA10" s="79"/>
      <c r="AHB10" s="79"/>
      <c r="AHC10" s="79"/>
      <c r="AHD10" s="78"/>
      <c r="AHE10" s="78"/>
      <c r="AHF10" s="66"/>
      <c r="AHG10" s="78"/>
      <c r="AHH10" s="80"/>
      <c r="AHI10" s="66"/>
      <c r="AHJ10" s="78"/>
      <c r="AHK10" s="78"/>
      <c r="AHL10" s="66"/>
      <c r="AHM10" s="79"/>
      <c r="AHN10" s="79"/>
      <c r="AHO10" s="79"/>
      <c r="AHP10" s="79"/>
      <c r="AHQ10" s="79"/>
      <c r="AHR10" s="79"/>
      <c r="AHS10" s="79"/>
      <c r="AHT10" s="78"/>
      <c r="AHU10" s="78"/>
      <c r="AHV10" s="66"/>
      <c r="AHW10" s="78"/>
      <c r="AHX10" s="80"/>
      <c r="AHY10" s="66"/>
      <c r="AHZ10" s="78"/>
      <c r="AIA10" s="78"/>
      <c r="AIB10" s="66"/>
      <c r="AIC10" s="79"/>
      <c r="AID10" s="79"/>
      <c r="AIE10" s="79"/>
      <c r="AIF10" s="79"/>
      <c r="AIG10" s="79"/>
      <c r="AIH10" s="79"/>
      <c r="AII10" s="79"/>
      <c r="AIJ10" s="78"/>
      <c r="AIK10" s="78"/>
      <c r="AIL10" s="66"/>
      <c r="AIM10" s="78"/>
      <c r="AIN10" s="80"/>
      <c r="AIO10" s="66"/>
      <c r="AIP10" s="78"/>
      <c r="AIQ10" s="78"/>
      <c r="AIR10" s="66"/>
      <c r="AIS10" s="79"/>
      <c r="AIT10" s="79"/>
      <c r="AIU10" s="79"/>
      <c r="AIV10" s="79"/>
      <c r="AIW10" s="79"/>
      <c r="AIX10" s="79"/>
      <c r="AIY10" s="79"/>
      <c r="AIZ10" s="78"/>
      <c r="AJA10" s="78"/>
      <c r="AJB10" s="66"/>
      <c r="AJC10" s="78"/>
      <c r="AJD10" s="80"/>
      <c r="AJE10" s="66"/>
      <c r="AJF10" s="78"/>
      <c r="AJG10" s="78"/>
      <c r="AJH10" s="66"/>
      <c r="AJI10" s="79"/>
      <c r="AJJ10" s="79"/>
      <c r="AJK10" s="79"/>
      <c r="AJL10" s="79"/>
      <c r="AJM10" s="79"/>
      <c r="AJN10" s="79"/>
      <c r="AJO10" s="79"/>
      <c r="AJP10" s="78"/>
      <c r="AJQ10" s="78"/>
      <c r="AJR10" s="66"/>
      <c r="AJS10" s="78"/>
      <c r="AJT10" s="80"/>
      <c r="AJU10" s="66"/>
      <c r="AJV10" s="78"/>
      <c r="AJW10" s="78"/>
      <c r="AJX10" s="66"/>
      <c r="AJY10" s="79"/>
      <c r="AJZ10" s="79"/>
      <c r="AKA10" s="79"/>
      <c r="AKB10" s="79"/>
      <c r="AKC10" s="79"/>
      <c r="AKD10" s="79"/>
      <c r="AKE10" s="79"/>
      <c r="AKF10" s="78"/>
      <c r="AKG10" s="78"/>
      <c r="AKH10" s="66"/>
      <c r="AKI10" s="78"/>
      <c r="AKJ10" s="80"/>
      <c r="AKK10" s="66"/>
      <c r="AKL10" s="78"/>
      <c r="AKM10" s="78"/>
      <c r="AKN10" s="66"/>
      <c r="AKO10" s="79"/>
      <c r="AKP10" s="79"/>
      <c r="AKQ10" s="79"/>
      <c r="AKR10" s="79"/>
      <c r="AKS10" s="79"/>
      <c r="AKT10" s="79"/>
      <c r="AKU10" s="79"/>
      <c r="AKV10" s="78"/>
      <c r="AKW10" s="78"/>
      <c r="AKX10" s="66"/>
      <c r="AKY10" s="78"/>
      <c r="AKZ10" s="80"/>
      <c r="ALA10" s="66"/>
      <c r="ALB10" s="78"/>
      <c r="ALC10" s="78"/>
      <c r="ALD10" s="66"/>
      <c r="ALE10" s="79"/>
      <c r="ALF10" s="79"/>
      <c r="ALG10" s="79"/>
      <c r="ALH10" s="79"/>
      <c r="ALI10" s="79"/>
      <c r="ALJ10" s="79"/>
      <c r="ALK10" s="79"/>
      <c r="ALL10" s="78"/>
      <c r="ALM10" s="78"/>
      <c r="ALN10" s="66"/>
      <c r="ALO10" s="78"/>
      <c r="ALP10" s="80"/>
      <c r="ALQ10" s="66"/>
      <c r="ALR10" s="78"/>
      <c r="ALS10" s="78"/>
      <c r="ALT10" s="66"/>
      <c r="ALU10" s="79"/>
      <c r="ALV10" s="79"/>
      <c r="ALW10" s="79"/>
      <c r="ALX10" s="79"/>
      <c r="ALY10" s="79"/>
      <c r="ALZ10" s="79"/>
      <c r="AMA10" s="79"/>
      <c r="AMB10" s="78"/>
      <c r="AMC10" s="78"/>
      <c r="AMD10" s="66"/>
      <c r="AME10" s="78"/>
      <c r="AMF10" s="80"/>
      <c r="AMG10" s="66"/>
      <c r="AMH10" s="78"/>
      <c r="AMI10" s="78"/>
      <c r="AMJ10" s="66"/>
      <c r="AMK10" s="79"/>
      <c r="AML10" s="79"/>
      <c r="AMM10" s="79"/>
      <c r="AMN10" s="79"/>
      <c r="AMO10" s="79"/>
      <c r="AMP10" s="79"/>
      <c r="AMQ10" s="79"/>
      <c r="AMR10" s="78"/>
      <c r="AMS10" s="78"/>
      <c r="AMT10" s="66"/>
      <c r="AMU10" s="78"/>
      <c r="AMV10" s="80"/>
      <c r="AMW10" s="66"/>
      <c r="AMX10" s="78"/>
      <c r="AMY10" s="78"/>
      <c r="AMZ10" s="66"/>
      <c r="ANA10" s="79"/>
      <c r="ANB10" s="79"/>
      <c r="ANC10" s="79"/>
      <c r="AND10" s="79"/>
      <c r="ANE10" s="79"/>
      <c r="ANF10" s="79"/>
      <c r="ANG10" s="79"/>
      <c r="ANH10" s="78"/>
      <c r="ANI10" s="78"/>
      <c r="ANJ10" s="66"/>
      <c r="ANK10" s="78"/>
      <c r="ANL10" s="80"/>
      <c r="ANM10" s="66"/>
      <c r="ANN10" s="78"/>
      <c r="ANO10" s="78"/>
      <c r="ANP10" s="66"/>
      <c r="ANQ10" s="79"/>
      <c r="ANR10" s="79"/>
      <c r="ANS10" s="79"/>
      <c r="ANT10" s="79"/>
      <c r="ANU10" s="79"/>
      <c r="ANV10" s="79"/>
      <c r="ANW10" s="79"/>
      <c r="ANX10" s="78"/>
      <c r="ANY10" s="78"/>
      <c r="ANZ10" s="66"/>
      <c r="AOA10" s="78"/>
      <c r="AOB10" s="80"/>
      <c r="AOC10" s="66"/>
      <c r="AOD10" s="78"/>
      <c r="AOE10" s="78"/>
      <c r="AOF10" s="66"/>
      <c r="AOG10" s="79"/>
      <c r="AOH10" s="79"/>
      <c r="AOI10" s="79"/>
      <c r="AOJ10" s="79"/>
      <c r="AOK10" s="79"/>
      <c r="AOL10" s="79"/>
      <c r="AOM10" s="79"/>
      <c r="AON10" s="78"/>
      <c r="AOO10" s="78"/>
      <c r="AOP10" s="66"/>
      <c r="AOQ10" s="78"/>
      <c r="AOR10" s="80"/>
      <c r="AOS10" s="66"/>
      <c r="AOT10" s="78"/>
      <c r="AOU10" s="78"/>
      <c r="AOV10" s="66"/>
      <c r="AOW10" s="79"/>
      <c r="AOX10" s="79"/>
      <c r="AOY10" s="79"/>
      <c r="AOZ10" s="79"/>
      <c r="APA10" s="79"/>
      <c r="APB10" s="79"/>
      <c r="APC10" s="79"/>
      <c r="APD10" s="78"/>
      <c r="APE10" s="78"/>
      <c r="APF10" s="66"/>
      <c r="APG10" s="78"/>
      <c r="APH10" s="80"/>
      <c r="API10" s="66"/>
      <c r="APJ10" s="78"/>
      <c r="APK10" s="78"/>
      <c r="APL10" s="66"/>
      <c r="APM10" s="79"/>
      <c r="APN10" s="79"/>
      <c r="APO10" s="79"/>
      <c r="APP10" s="79"/>
      <c r="APQ10" s="79"/>
      <c r="APR10" s="79"/>
      <c r="APS10" s="79"/>
      <c r="APT10" s="78"/>
      <c r="APU10" s="78"/>
      <c r="APV10" s="66"/>
      <c r="APW10" s="78"/>
      <c r="APX10" s="80"/>
      <c r="APY10" s="66"/>
      <c r="APZ10" s="78"/>
      <c r="AQA10" s="78"/>
      <c r="AQB10" s="66"/>
      <c r="AQC10" s="79"/>
      <c r="AQD10" s="79"/>
      <c r="AQE10" s="79"/>
      <c r="AQF10" s="79"/>
      <c r="AQG10" s="79"/>
      <c r="AQH10" s="79"/>
      <c r="AQI10" s="79"/>
      <c r="AQJ10" s="78"/>
      <c r="AQK10" s="78"/>
      <c r="AQL10" s="66"/>
      <c r="AQM10" s="78"/>
      <c r="AQN10" s="80"/>
      <c r="AQO10" s="66"/>
      <c r="AQP10" s="78"/>
      <c r="AQQ10" s="78"/>
      <c r="AQR10" s="66"/>
      <c r="AQS10" s="79"/>
      <c r="AQT10" s="79"/>
      <c r="AQU10" s="79"/>
      <c r="AQV10" s="79"/>
      <c r="AQW10" s="79"/>
      <c r="AQX10" s="79"/>
      <c r="AQY10" s="79"/>
      <c r="AQZ10" s="78"/>
      <c r="ARA10" s="78"/>
      <c r="ARB10" s="66"/>
      <c r="ARC10" s="78"/>
      <c r="ARD10" s="80"/>
      <c r="ARE10" s="66"/>
      <c r="ARF10" s="78"/>
      <c r="ARG10" s="78"/>
      <c r="ARH10" s="66"/>
      <c r="ARI10" s="79"/>
      <c r="ARJ10" s="79"/>
      <c r="ARK10" s="79"/>
      <c r="ARL10" s="79"/>
      <c r="ARM10" s="79"/>
      <c r="ARN10" s="79"/>
      <c r="ARO10" s="79"/>
      <c r="ARP10" s="78"/>
      <c r="ARQ10" s="78"/>
      <c r="ARR10" s="66"/>
      <c r="ARS10" s="78"/>
      <c r="ART10" s="80"/>
      <c r="ARU10" s="66"/>
      <c r="ARV10" s="78"/>
      <c r="ARW10" s="78"/>
      <c r="ARX10" s="66"/>
      <c r="ARY10" s="79"/>
      <c r="ARZ10" s="79"/>
      <c r="ASA10" s="79"/>
      <c r="ASB10" s="79"/>
      <c r="ASC10" s="79"/>
      <c r="ASD10" s="79"/>
      <c r="ASE10" s="79"/>
      <c r="ASF10" s="78"/>
      <c r="ASG10" s="78"/>
      <c r="ASH10" s="66"/>
      <c r="ASI10" s="78"/>
      <c r="ASJ10" s="80"/>
      <c r="ASK10" s="66"/>
      <c r="ASL10" s="78"/>
      <c r="ASM10" s="78"/>
      <c r="ASN10" s="66"/>
      <c r="ASO10" s="79"/>
      <c r="ASP10" s="79"/>
      <c r="ASQ10" s="79"/>
      <c r="ASR10" s="79"/>
      <c r="ASS10" s="79"/>
      <c r="AST10" s="79"/>
      <c r="ASU10" s="79"/>
      <c r="ASV10" s="78"/>
      <c r="ASW10" s="78"/>
      <c r="ASX10" s="66"/>
      <c r="ASY10" s="78"/>
      <c r="ASZ10" s="80"/>
      <c r="ATA10" s="66"/>
      <c r="ATB10" s="78"/>
      <c r="ATC10" s="78"/>
      <c r="ATD10" s="66"/>
      <c r="ATE10" s="79"/>
      <c r="ATF10" s="79"/>
      <c r="ATG10" s="79"/>
      <c r="ATH10" s="79"/>
      <c r="ATI10" s="79"/>
      <c r="ATJ10" s="79"/>
      <c r="ATK10" s="79"/>
      <c r="ATL10" s="78"/>
      <c r="ATM10" s="78"/>
      <c r="ATN10" s="66"/>
      <c r="ATO10" s="78"/>
      <c r="ATP10" s="80"/>
      <c r="ATQ10" s="66"/>
      <c r="ATR10" s="78"/>
      <c r="ATS10" s="78"/>
      <c r="ATT10" s="66"/>
      <c r="ATU10" s="79"/>
      <c r="ATV10" s="79"/>
      <c r="ATW10" s="79"/>
      <c r="ATX10" s="79"/>
      <c r="ATY10" s="79"/>
      <c r="ATZ10" s="79"/>
      <c r="AUA10" s="79"/>
      <c r="AUB10" s="78"/>
      <c r="AUC10" s="78"/>
      <c r="AUD10" s="66"/>
      <c r="AUE10" s="78"/>
      <c r="AUF10" s="80"/>
      <c r="AUG10" s="66"/>
      <c r="AUH10" s="78"/>
      <c r="AUI10" s="78"/>
      <c r="AUJ10" s="66"/>
      <c r="AUK10" s="79"/>
      <c r="AUL10" s="79"/>
      <c r="AUM10" s="79"/>
      <c r="AUN10" s="79"/>
      <c r="AUO10" s="79"/>
      <c r="AUP10" s="79"/>
      <c r="AUQ10" s="79"/>
      <c r="AUR10" s="78"/>
      <c r="AUS10" s="78"/>
      <c r="AUT10" s="66"/>
      <c r="AUU10" s="78"/>
      <c r="AUV10" s="80"/>
      <c r="AUW10" s="66"/>
      <c r="AUX10" s="78"/>
      <c r="AUY10" s="78"/>
      <c r="AUZ10" s="66"/>
      <c r="AVA10" s="79"/>
      <c r="AVB10" s="79"/>
      <c r="AVC10" s="79"/>
      <c r="AVD10" s="79"/>
      <c r="AVE10" s="79"/>
      <c r="AVF10" s="79"/>
      <c r="AVG10" s="79"/>
      <c r="AVH10" s="78"/>
      <c r="AVI10" s="78"/>
      <c r="AVJ10" s="66"/>
      <c r="AVK10" s="78"/>
      <c r="AVL10" s="80"/>
      <c r="AVM10" s="66"/>
      <c r="AVN10" s="78"/>
      <c r="AVO10" s="78"/>
      <c r="AVP10" s="66"/>
      <c r="AVQ10" s="79"/>
      <c r="AVR10" s="79"/>
      <c r="AVS10" s="79"/>
      <c r="AVT10" s="79"/>
      <c r="AVU10" s="79"/>
      <c r="AVV10" s="79"/>
      <c r="AVW10" s="79"/>
      <c r="AVX10" s="78"/>
      <c r="AVY10" s="78"/>
      <c r="AVZ10" s="66"/>
      <c r="AWA10" s="78"/>
      <c r="AWB10" s="80"/>
      <c r="AWC10" s="66"/>
      <c r="AWD10" s="78"/>
      <c r="AWE10" s="78"/>
      <c r="AWF10" s="66"/>
      <c r="AWG10" s="79"/>
      <c r="AWH10" s="79"/>
      <c r="AWI10" s="79"/>
      <c r="AWJ10" s="79"/>
      <c r="AWK10" s="79"/>
      <c r="AWL10" s="79"/>
      <c r="AWM10" s="79"/>
      <c r="AWN10" s="78"/>
      <c r="AWO10" s="78"/>
      <c r="AWP10" s="66"/>
      <c r="AWQ10" s="78"/>
      <c r="AWR10" s="80"/>
      <c r="AWS10" s="66"/>
      <c r="AWT10" s="78"/>
      <c r="AWU10" s="78"/>
      <c r="AWV10" s="66"/>
      <c r="AWW10" s="79"/>
      <c r="AWX10" s="79"/>
      <c r="AWY10" s="79"/>
      <c r="AWZ10" s="79"/>
      <c r="AXA10" s="79"/>
      <c r="AXB10" s="79"/>
      <c r="AXC10" s="79"/>
      <c r="AXD10" s="78"/>
      <c r="AXE10" s="78"/>
      <c r="AXF10" s="66"/>
      <c r="AXG10" s="78"/>
      <c r="AXH10" s="80"/>
      <c r="AXI10" s="66"/>
      <c r="AXJ10" s="78"/>
      <c r="AXK10" s="78"/>
      <c r="AXL10" s="66"/>
      <c r="AXM10" s="79"/>
      <c r="AXN10" s="79"/>
      <c r="AXO10" s="79"/>
      <c r="AXP10" s="79"/>
      <c r="AXQ10" s="79"/>
      <c r="AXR10" s="79"/>
      <c r="AXS10" s="79"/>
      <c r="AXT10" s="78"/>
      <c r="AXU10" s="78"/>
      <c r="AXV10" s="66"/>
      <c r="AXW10" s="78"/>
      <c r="AXX10" s="80"/>
      <c r="AXY10" s="66"/>
      <c r="AXZ10" s="78"/>
      <c r="AYA10" s="78"/>
      <c r="AYB10" s="66"/>
      <c r="AYC10" s="79"/>
      <c r="AYD10" s="79"/>
      <c r="AYE10" s="79"/>
      <c r="AYF10" s="79"/>
      <c r="AYG10" s="79"/>
      <c r="AYH10" s="79"/>
      <c r="AYI10" s="79"/>
      <c r="AYJ10" s="78"/>
      <c r="AYK10" s="78"/>
      <c r="AYL10" s="66"/>
      <c r="AYM10" s="78"/>
      <c r="AYN10" s="80"/>
      <c r="AYO10" s="66"/>
      <c r="AYP10" s="78"/>
      <c r="AYQ10" s="78"/>
      <c r="AYR10" s="66"/>
      <c r="AYS10" s="79"/>
      <c r="AYT10" s="79"/>
      <c r="AYU10" s="79"/>
      <c r="AYV10" s="79"/>
      <c r="AYW10" s="79"/>
      <c r="AYX10" s="79"/>
      <c r="AYY10" s="79"/>
      <c r="AYZ10" s="78"/>
      <c r="AZA10" s="78"/>
      <c r="AZB10" s="66"/>
      <c r="AZC10" s="78"/>
      <c r="AZD10" s="80"/>
      <c r="AZE10" s="66"/>
      <c r="AZF10" s="78"/>
      <c r="AZG10" s="78"/>
      <c r="AZH10" s="66"/>
      <c r="AZI10" s="79"/>
      <c r="AZJ10" s="79"/>
      <c r="AZK10" s="79"/>
      <c r="AZL10" s="79"/>
      <c r="AZM10" s="79"/>
      <c r="AZN10" s="79"/>
      <c r="AZO10" s="79"/>
      <c r="AZP10" s="78"/>
      <c r="AZQ10" s="78"/>
      <c r="AZR10" s="66"/>
      <c r="AZS10" s="78"/>
      <c r="AZT10" s="80"/>
      <c r="AZU10" s="66"/>
      <c r="AZV10" s="78"/>
      <c r="AZW10" s="78"/>
      <c r="AZX10" s="66"/>
      <c r="AZY10" s="79"/>
      <c r="AZZ10" s="79"/>
      <c r="BAA10" s="79"/>
      <c r="BAB10" s="79"/>
      <c r="BAC10" s="79"/>
      <c r="BAD10" s="79"/>
      <c r="BAE10" s="79"/>
      <c r="BAF10" s="78"/>
      <c r="BAG10" s="78"/>
      <c r="BAH10" s="66"/>
      <c r="BAI10" s="78"/>
      <c r="BAJ10" s="80"/>
      <c r="BAK10" s="66"/>
      <c r="BAL10" s="78"/>
      <c r="BAM10" s="78"/>
      <c r="BAN10" s="66"/>
      <c r="BAO10" s="79"/>
      <c r="BAP10" s="79"/>
      <c r="BAQ10" s="79"/>
      <c r="BAR10" s="79"/>
      <c r="BAS10" s="79"/>
      <c r="BAT10" s="79"/>
      <c r="BAU10" s="79"/>
      <c r="BAV10" s="78"/>
      <c r="BAW10" s="78"/>
      <c r="BAX10" s="66"/>
      <c r="BAY10" s="78"/>
      <c r="BAZ10" s="80"/>
      <c r="BBA10" s="66"/>
      <c r="BBB10" s="78"/>
      <c r="BBC10" s="78"/>
      <c r="BBD10" s="66"/>
      <c r="BBE10" s="79"/>
      <c r="BBF10" s="79"/>
      <c r="BBG10" s="79"/>
      <c r="BBH10" s="79"/>
      <c r="BBI10" s="79"/>
      <c r="BBJ10" s="79"/>
      <c r="BBK10" s="79"/>
      <c r="BBL10" s="78"/>
      <c r="BBM10" s="78"/>
      <c r="BBN10" s="66"/>
      <c r="BBO10" s="78"/>
      <c r="BBP10" s="80"/>
      <c r="BBQ10" s="66"/>
      <c r="BBR10" s="78"/>
      <c r="BBS10" s="78"/>
      <c r="BBT10" s="66"/>
      <c r="BBU10" s="79"/>
      <c r="BBV10" s="79"/>
      <c r="BBW10" s="79"/>
      <c r="BBX10" s="79"/>
      <c r="BBY10" s="79"/>
      <c r="BBZ10" s="79"/>
      <c r="BCA10" s="79"/>
      <c r="BCB10" s="78"/>
      <c r="BCC10" s="78"/>
      <c r="BCD10" s="66"/>
      <c r="BCE10" s="78"/>
      <c r="BCF10" s="80"/>
      <c r="BCG10" s="66"/>
      <c r="BCH10" s="78"/>
      <c r="BCI10" s="78"/>
      <c r="BCJ10" s="66"/>
      <c r="BCK10" s="79"/>
      <c r="BCL10" s="79"/>
      <c r="BCM10" s="79"/>
      <c r="BCN10" s="79"/>
      <c r="BCO10" s="79"/>
      <c r="BCP10" s="79"/>
      <c r="BCQ10" s="79"/>
      <c r="BCR10" s="78"/>
      <c r="BCS10" s="78"/>
      <c r="BCT10" s="66"/>
      <c r="BCU10" s="78"/>
      <c r="BCV10" s="80"/>
      <c r="BCW10" s="66"/>
      <c r="BCX10" s="78"/>
      <c r="BCY10" s="78"/>
      <c r="BCZ10" s="66"/>
      <c r="BDA10" s="79"/>
      <c r="BDB10" s="79"/>
      <c r="BDC10" s="79"/>
      <c r="BDD10" s="79"/>
      <c r="BDE10" s="79"/>
      <c r="BDF10" s="79"/>
      <c r="BDG10" s="79"/>
      <c r="BDH10" s="78"/>
      <c r="BDI10" s="78"/>
      <c r="BDJ10" s="66"/>
      <c r="BDK10" s="78"/>
      <c r="BDL10" s="80"/>
      <c r="BDM10" s="66"/>
      <c r="BDN10" s="78"/>
      <c r="BDO10" s="78"/>
      <c r="BDP10" s="66"/>
      <c r="BDQ10" s="79"/>
      <c r="BDR10" s="79"/>
      <c r="BDS10" s="79"/>
      <c r="BDT10" s="79"/>
      <c r="BDU10" s="79"/>
      <c r="BDV10" s="79"/>
      <c r="BDW10" s="79"/>
      <c r="BDX10" s="78"/>
      <c r="BDY10" s="78"/>
      <c r="BDZ10" s="66"/>
      <c r="BEA10" s="78"/>
      <c r="BEB10" s="80"/>
      <c r="BEC10" s="66"/>
      <c r="BED10" s="78"/>
      <c r="BEE10" s="78"/>
      <c r="BEF10" s="66"/>
      <c r="BEG10" s="79"/>
      <c r="BEH10" s="79"/>
      <c r="BEI10" s="79"/>
      <c r="BEJ10" s="79"/>
      <c r="BEK10" s="79"/>
      <c r="BEL10" s="79"/>
      <c r="BEM10" s="79"/>
      <c r="BEN10" s="78"/>
      <c r="BEO10" s="78"/>
      <c r="BEP10" s="66"/>
      <c r="BEQ10" s="78"/>
      <c r="BER10" s="80"/>
      <c r="BES10" s="66"/>
      <c r="BET10" s="78"/>
      <c r="BEU10" s="78"/>
      <c r="BEV10" s="66"/>
      <c r="BEW10" s="79"/>
      <c r="BEX10" s="79"/>
      <c r="BEY10" s="79"/>
      <c r="BEZ10" s="79"/>
      <c r="BFA10" s="79"/>
      <c r="BFB10" s="79"/>
      <c r="BFC10" s="79"/>
      <c r="BFD10" s="78"/>
      <c r="BFE10" s="78"/>
      <c r="BFF10" s="66"/>
      <c r="BFG10" s="78"/>
      <c r="BFH10" s="80"/>
      <c r="BFI10" s="66"/>
      <c r="BFJ10" s="78"/>
      <c r="BFK10" s="78"/>
      <c r="BFL10" s="66"/>
      <c r="BFM10" s="79"/>
      <c r="BFN10" s="79"/>
      <c r="BFO10" s="79"/>
      <c r="BFP10" s="79"/>
      <c r="BFQ10" s="79"/>
      <c r="BFR10" s="79"/>
      <c r="BFS10" s="79"/>
      <c r="BFT10" s="78"/>
      <c r="BFU10" s="78"/>
      <c r="BFV10" s="66"/>
      <c r="BFW10" s="78"/>
      <c r="BFX10" s="80"/>
      <c r="BFY10" s="66"/>
      <c r="BFZ10" s="78"/>
      <c r="BGA10" s="78"/>
      <c r="BGB10" s="66"/>
      <c r="BGC10" s="79"/>
      <c r="BGD10" s="79"/>
      <c r="BGE10" s="79"/>
      <c r="BGF10" s="79"/>
      <c r="BGG10" s="79"/>
      <c r="BGH10" s="79"/>
      <c r="BGI10" s="79"/>
      <c r="BGJ10" s="78"/>
      <c r="BGK10" s="78"/>
      <c r="BGL10" s="66"/>
      <c r="BGM10" s="78"/>
      <c r="BGN10" s="80"/>
      <c r="BGO10" s="66"/>
      <c r="BGP10" s="78"/>
      <c r="BGQ10" s="78"/>
      <c r="BGR10" s="66"/>
      <c r="BGS10" s="79"/>
      <c r="BGT10" s="79"/>
      <c r="BGU10" s="79"/>
      <c r="BGV10" s="79"/>
      <c r="BGW10" s="79"/>
      <c r="BGX10" s="79"/>
      <c r="BGY10" s="79"/>
      <c r="BGZ10" s="78"/>
      <c r="BHA10" s="78"/>
      <c r="BHB10" s="66"/>
      <c r="BHC10" s="78"/>
      <c r="BHD10" s="80"/>
      <c r="BHE10" s="66"/>
      <c r="BHF10" s="78"/>
      <c r="BHG10" s="78"/>
      <c r="BHH10" s="66"/>
      <c r="BHI10" s="79"/>
      <c r="BHJ10" s="79"/>
      <c r="BHK10" s="79"/>
      <c r="BHL10" s="79"/>
      <c r="BHM10" s="79"/>
      <c r="BHN10" s="79"/>
      <c r="BHO10" s="79"/>
      <c r="BHP10" s="78"/>
      <c r="BHQ10" s="78"/>
      <c r="BHR10" s="66"/>
      <c r="BHS10" s="78"/>
      <c r="BHT10" s="80"/>
      <c r="BHU10" s="66"/>
      <c r="BHV10" s="78"/>
      <c r="BHW10" s="78"/>
      <c r="BHX10" s="66"/>
      <c r="BHY10" s="79"/>
      <c r="BHZ10" s="79"/>
      <c r="BIA10" s="79"/>
      <c r="BIB10" s="79"/>
      <c r="BIC10" s="79"/>
      <c r="BID10" s="79"/>
      <c r="BIE10" s="79"/>
      <c r="BIF10" s="78"/>
      <c r="BIG10" s="78"/>
      <c r="BIH10" s="66"/>
      <c r="BII10" s="78"/>
      <c r="BIJ10" s="80"/>
      <c r="BIK10" s="66"/>
      <c r="BIL10" s="78"/>
      <c r="BIM10" s="78"/>
      <c r="BIN10" s="66"/>
      <c r="BIO10" s="79"/>
      <c r="BIP10" s="79"/>
      <c r="BIQ10" s="79"/>
      <c r="BIR10" s="79"/>
      <c r="BIS10" s="79"/>
      <c r="BIT10" s="79"/>
      <c r="BIU10" s="79"/>
      <c r="BIV10" s="78"/>
      <c r="BIW10" s="78"/>
      <c r="BIX10" s="66"/>
      <c r="BIY10" s="78"/>
      <c r="BIZ10" s="80"/>
      <c r="BJA10" s="66"/>
      <c r="BJB10" s="78"/>
      <c r="BJC10" s="78"/>
      <c r="BJD10" s="66"/>
      <c r="BJE10" s="79"/>
      <c r="BJF10" s="79"/>
      <c r="BJG10" s="79"/>
      <c r="BJH10" s="79"/>
      <c r="BJI10" s="79"/>
      <c r="BJJ10" s="79"/>
      <c r="BJK10" s="79"/>
      <c r="BJL10" s="78"/>
      <c r="BJM10" s="78"/>
      <c r="BJN10" s="66"/>
      <c r="BJO10" s="78"/>
      <c r="BJP10" s="80"/>
      <c r="BJQ10" s="66"/>
      <c r="BJR10" s="78"/>
      <c r="BJS10" s="78"/>
      <c r="BJT10" s="66"/>
      <c r="BJU10" s="79"/>
      <c r="BJV10" s="79"/>
      <c r="BJW10" s="79"/>
      <c r="BJX10" s="79"/>
      <c r="BJY10" s="79"/>
      <c r="BJZ10" s="79"/>
      <c r="BKA10" s="79"/>
      <c r="BKB10" s="78"/>
      <c r="BKC10" s="78"/>
      <c r="BKD10" s="66"/>
      <c r="BKE10" s="78"/>
      <c r="BKF10" s="80"/>
      <c r="BKG10" s="66"/>
      <c r="BKH10" s="78"/>
      <c r="BKI10" s="78"/>
      <c r="BKJ10" s="66"/>
      <c r="BKK10" s="79"/>
      <c r="BKL10" s="79"/>
      <c r="BKM10" s="79"/>
      <c r="BKN10" s="79"/>
      <c r="BKO10" s="79"/>
      <c r="BKP10" s="79"/>
      <c r="BKQ10" s="79"/>
      <c r="BKR10" s="78"/>
      <c r="BKS10" s="78"/>
      <c r="BKT10" s="66"/>
      <c r="BKU10" s="78"/>
      <c r="BKV10" s="80"/>
      <c r="BKW10" s="66"/>
      <c r="BKX10" s="78"/>
      <c r="BKY10" s="78"/>
      <c r="BKZ10" s="66"/>
      <c r="BLA10" s="79"/>
      <c r="BLB10" s="79"/>
      <c r="BLC10" s="79"/>
      <c r="BLD10" s="79"/>
      <c r="BLE10" s="79"/>
      <c r="BLF10" s="79"/>
      <c r="BLG10" s="79"/>
      <c r="BLH10" s="78"/>
      <c r="BLI10" s="78"/>
      <c r="BLJ10" s="66"/>
      <c r="BLK10" s="78"/>
      <c r="BLL10" s="80"/>
      <c r="BLM10" s="66"/>
      <c r="BLN10" s="78"/>
      <c r="BLO10" s="78"/>
      <c r="BLP10" s="66"/>
      <c r="BLQ10" s="79"/>
      <c r="BLR10" s="79"/>
      <c r="BLS10" s="79"/>
      <c r="BLT10" s="79"/>
      <c r="BLU10" s="79"/>
      <c r="BLV10" s="79"/>
      <c r="BLW10" s="79"/>
      <c r="BLX10" s="78"/>
      <c r="BLY10" s="78"/>
      <c r="BLZ10" s="66"/>
      <c r="BMA10" s="78"/>
      <c r="BMB10" s="80"/>
      <c r="BMC10" s="66"/>
      <c r="BMD10" s="78"/>
      <c r="BME10" s="78"/>
      <c r="BMF10" s="66"/>
      <c r="BMG10" s="79"/>
      <c r="BMH10" s="79"/>
      <c r="BMI10" s="79"/>
      <c r="BMJ10" s="79"/>
      <c r="BMK10" s="79"/>
      <c r="BML10" s="79"/>
      <c r="BMM10" s="79"/>
      <c r="BMN10" s="78"/>
      <c r="BMO10" s="78"/>
      <c r="BMP10" s="66"/>
      <c r="BMQ10" s="78"/>
      <c r="BMR10" s="80"/>
      <c r="BMS10" s="66"/>
      <c r="BMT10" s="78"/>
      <c r="BMU10" s="78"/>
      <c r="BMV10" s="66"/>
      <c r="BMW10" s="79"/>
      <c r="BMX10" s="79"/>
      <c r="BMY10" s="79"/>
      <c r="BMZ10" s="79"/>
      <c r="BNA10" s="79"/>
      <c r="BNB10" s="79"/>
      <c r="BNC10" s="79"/>
      <c r="BND10" s="78"/>
      <c r="BNE10" s="78"/>
      <c r="BNF10" s="66"/>
      <c r="BNG10" s="78"/>
      <c r="BNH10" s="80"/>
      <c r="BNI10" s="66"/>
      <c r="BNJ10" s="78"/>
      <c r="BNK10" s="78"/>
      <c r="BNL10" s="66"/>
      <c r="BNM10" s="79"/>
      <c r="BNN10" s="79"/>
      <c r="BNO10" s="79"/>
      <c r="BNP10" s="79"/>
      <c r="BNQ10" s="79"/>
      <c r="BNR10" s="79"/>
      <c r="BNS10" s="79"/>
      <c r="BNT10" s="78"/>
      <c r="BNU10" s="78"/>
      <c r="BNV10" s="66"/>
      <c r="BNW10" s="78"/>
      <c r="BNX10" s="80"/>
      <c r="BNY10" s="66"/>
      <c r="BNZ10" s="78"/>
      <c r="BOA10" s="78"/>
      <c r="BOB10" s="66"/>
      <c r="BOC10" s="79"/>
      <c r="BOD10" s="79"/>
      <c r="BOE10" s="79"/>
      <c r="BOF10" s="79"/>
      <c r="BOG10" s="79"/>
      <c r="BOH10" s="79"/>
      <c r="BOI10" s="79"/>
      <c r="BOJ10" s="78"/>
      <c r="BOK10" s="78"/>
      <c r="BOL10" s="66"/>
      <c r="BOM10" s="78"/>
      <c r="BON10" s="80"/>
      <c r="BOO10" s="66"/>
      <c r="BOP10" s="78"/>
      <c r="BOQ10" s="78"/>
      <c r="BOR10" s="66"/>
      <c r="BOS10" s="79"/>
      <c r="BOT10" s="79"/>
      <c r="BOU10" s="79"/>
      <c r="BOV10" s="79"/>
      <c r="BOW10" s="79"/>
      <c r="BOX10" s="79"/>
      <c r="BOY10" s="79"/>
      <c r="BOZ10" s="78"/>
      <c r="BPA10" s="78"/>
      <c r="BPB10" s="66"/>
      <c r="BPC10" s="78"/>
      <c r="BPD10" s="80"/>
      <c r="BPE10" s="66"/>
      <c r="BPF10" s="78"/>
      <c r="BPG10" s="78"/>
      <c r="BPH10" s="66"/>
      <c r="BPI10" s="79"/>
      <c r="BPJ10" s="79"/>
      <c r="BPK10" s="79"/>
      <c r="BPL10" s="79"/>
      <c r="BPM10" s="79"/>
      <c r="BPN10" s="79"/>
      <c r="BPO10" s="79"/>
      <c r="BPP10" s="78"/>
      <c r="BPQ10" s="78"/>
      <c r="BPR10" s="66"/>
      <c r="BPS10" s="78"/>
      <c r="BPT10" s="80"/>
      <c r="BPU10" s="66"/>
      <c r="BPV10" s="78"/>
      <c r="BPW10" s="78"/>
      <c r="BPX10" s="66"/>
      <c r="BPY10" s="79"/>
      <c r="BPZ10" s="79"/>
      <c r="BQA10" s="79"/>
      <c r="BQB10" s="79"/>
      <c r="BQC10" s="79"/>
      <c r="BQD10" s="79"/>
      <c r="BQE10" s="79"/>
      <c r="BQF10" s="78"/>
      <c r="BQG10" s="78"/>
      <c r="BQH10" s="66"/>
      <c r="BQI10" s="78"/>
      <c r="BQJ10" s="80"/>
      <c r="BQK10" s="66"/>
      <c r="BQL10" s="78"/>
      <c r="BQM10" s="78"/>
      <c r="BQN10" s="66"/>
      <c r="BQO10" s="79"/>
      <c r="BQP10" s="79"/>
      <c r="BQQ10" s="79"/>
      <c r="BQR10" s="79"/>
      <c r="BQS10" s="79"/>
      <c r="BQT10" s="79"/>
      <c r="BQU10" s="79"/>
      <c r="BQV10" s="78"/>
      <c r="BQW10" s="78"/>
      <c r="BQX10" s="66"/>
      <c r="BQY10" s="78"/>
      <c r="BQZ10" s="80"/>
      <c r="BRA10" s="66"/>
      <c r="BRB10" s="78"/>
      <c r="BRC10" s="78"/>
      <c r="BRD10" s="66"/>
      <c r="BRE10" s="79"/>
      <c r="BRF10" s="79"/>
      <c r="BRG10" s="79"/>
      <c r="BRH10" s="79"/>
      <c r="BRI10" s="79"/>
      <c r="BRJ10" s="79"/>
      <c r="BRK10" s="79"/>
      <c r="BRL10" s="78"/>
      <c r="BRM10" s="78"/>
      <c r="BRN10" s="66"/>
      <c r="BRO10" s="78"/>
      <c r="BRP10" s="80"/>
      <c r="BRQ10" s="66"/>
      <c r="BRR10" s="78"/>
      <c r="BRS10" s="78"/>
      <c r="BRT10" s="66"/>
      <c r="BRU10" s="79"/>
      <c r="BRV10" s="79"/>
      <c r="BRW10" s="79"/>
      <c r="BRX10" s="79"/>
      <c r="BRY10" s="79"/>
      <c r="BRZ10" s="79"/>
      <c r="BSA10" s="79"/>
      <c r="BSB10" s="78"/>
      <c r="BSC10" s="78"/>
      <c r="BSD10" s="66"/>
      <c r="BSE10" s="78"/>
      <c r="BSF10" s="80"/>
      <c r="BSG10" s="66"/>
      <c r="BSH10" s="78"/>
      <c r="BSI10" s="78"/>
      <c r="BSJ10" s="66"/>
      <c r="BSK10" s="79"/>
      <c r="BSL10" s="79"/>
      <c r="BSM10" s="79"/>
      <c r="BSN10" s="79"/>
      <c r="BSO10" s="79"/>
      <c r="BSP10" s="79"/>
      <c r="BSQ10" s="79"/>
      <c r="BSR10" s="78"/>
      <c r="BSS10" s="78"/>
      <c r="BST10" s="66"/>
      <c r="BSU10" s="78"/>
      <c r="BSV10" s="80"/>
      <c r="BSW10" s="66"/>
      <c r="BSX10" s="78"/>
      <c r="BSY10" s="78"/>
      <c r="BSZ10" s="66"/>
      <c r="BTA10" s="79"/>
      <c r="BTB10" s="79"/>
      <c r="BTC10" s="79"/>
      <c r="BTD10" s="79"/>
      <c r="BTE10" s="79"/>
      <c r="BTF10" s="79"/>
      <c r="BTG10" s="79"/>
      <c r="BTH10" s="78"/>
      <c r="BTI10" s="78"/>
      <c r="BTJ10" s="66"/>
      <c r="BTK10" s="78"/>
      <c r="BTL10" s="80"/>
      <c r="BTM10" s="66"/>
      <c r="BTN10" s="78"/>
      <c r="BTO10" s="78"/>
      <c r="BTP10" s="66"/>
      <c r="BTQ10" s="79"/>
      <c r="BTR10" s="79"/>
      <c r="BTS10" s="79"/>
      <c r="BTT10" s="79"/>
      <c r="BTU10" s="79"/>
      <c r="BTV10" s="79"/>
      <c r="BTW10" s="79"/>
      <c r="BTX10" s="78"/>
      <c r="BTY10" s="78"/>
      <c r="BTZ10" s="66"/>
      <c r="BUA10" s="78"/>
      <c r="BUB10" s="80"/>
      <c r="BUC10" s="66"/>
      <c r="BUD10" s="78"/>
      <c r="BUE10" s="78"/>
      <c r="BUF10" s="66"/>
      <c r="BUG10" s="79"/>
      <c r="BUH10" s="79"/>
      <c r="BUI10" s="79"/>
      <c r="BUJ10" s="79"/>
      <c r="BUK10" s="79"/>
      <c r="BUL10" s="79"/>
      <c r="BUM10" s="79"/>
      <c r="BUN10" s="78"/>
      <c r="BUO10" s="78"/>
      <c r="BUP10" s="66"/>
      <c r="BUQ10" s="78"/>
      <c r="BUR10" s="80"/>
      <c r="BUS10" s="66"/>
      <c r="BUT10" s="78"/>
      <c r="BUU10" s="78"/>
      <c r="BUV10" s="66"/>
      <c r="BUW10" s="79"/>
      <c r="BUX10" s="79"/>
      <c r="BUY10" s="79"/>
      <c r="BUZ10" s="79"/>
      <c r="BVA10" s="79"/>
      <c r="BVB10" s="79"/>
      <c r="BVC10" s="79"/>
      <c r="BVD10" s="78"/>
      <c r="BVE10" s="78"/>
      <c r="BVF10" s="66"/>
      <c r="BVG10" s="78"/>
      <c r="BVH10" s="80"/>
      <c r="BVI10" s="66"/>
      <c r="BVJ10" s="78"/>
      <c r="BVK10" s="78"/>
      <c r="BVL10" s="66"/>
      <c r="BVM10" s="79"/>
      <c r="BVN10" s="79"/>
      <c r="BVO10" s="79"/>
      <c r="BVP10" s="79"/>
      <c r="BVQ10" s="79"/>
      <c r="BVR10" s="79"/>
      <c r="BVS10" s="79"/>
      <c r="BVT10" s="78"/>
      <c r="BVU10" s="78"/>
      <c r="BVV10" s="66"/>
      <c r="BVW10" s="78"/>
      <c r="BVX10" s="80"/>
      <c r="BVY10" s="66"/>
      <c r="BVZ10" s="78"/>
      <c r="BWA10" s="78"/>
      <c r="BWB10" s="66"/>
      <c r="BWC10" s="79"/>
      <c r="BWD10" s="79"/>
      <c r="BWE10" s="79"/>
      <c r="BWF10" s="79"/>
      <c r="BWG10" s="79"/>
      <c r="BWH10" s="79"/>
      <c r="BWI10" s="79"/>
      <c r="BWJ10" s="78"/>
      <c r="BWK10" s="78"/>
      <c r="BWL10" s="66"/>
      <c r="BWM10" s="78"/>
      <c r="BWN10" s="80"/>
      <c r="BWO10" s="66"/>
      <c r="BWP10" s="78"/>
      <c r="BWQ10" s="78"/>
      <c r="BWR10" s="66"/>
      <c r="BWS10" s="79"/>
      <c r="BWT10" s="79"/>
      <c r="BWU10" s="79"/>
      <c r="BWV10" s="79"/>
      <c r="BWW10" s="79"/>
      <c r="BWX10" s="79"/>
      <c r="BWY10" s="79"/>
      <c r="BWZ10" s="78"/>
      <c r="BXA10" s="78"/>
      <c r="BXB10" s="66"/>
      <c r="BXC10" s="78"/>
      <c r="BXD10" s="80"/>
      <c r="BXE10" s="66"/>
      <c r="BXF10" s="78"/>
      <c r="BXG10" s="78"/>
      <c r="BXH10" s="66"/>
      <c r="BXI10" s="79"/>
      <c r="BXJ10" s="79"/>
      <c r="BXK10" s="79"/>
      <c r="BXL10" s="79"/>
      <c r="BXM10" s="79"/>
      <c r="BXN10" s="79"/>
      <c r="BXO10" s="79"/>
      <c r="BXP10" s="78"/>
      <c r="BXQ10" s="78"/>
      <c r="BXR10" s="66"/>
      <c r="BXS10" s="78"/>
      <c r="BXT10" s="80"/>
      <c r="BXU10" s="66"/>
      <c r="BXV10" s="78"/>
      <c r="BXW10" s="78"/>
      <c r="BXX10" s="66"/>
      <c r="BXY10" s="79"/>
      <c r="BXZ10" s="79"/>
      <c r="BYA10" s="79"/>
      <c r="BYB10" s="79"/>
      <c r="BYC10" s="79"/>
      <c r="BYD10" s="79"/>
      <c r="BYE10" s="79"/>
      <c r="BYF10" s="78"/>
      <c r="BYG10" s="78"/>
      <c r="BYH10" s="66"/>
      <c r="BYI10" s="78"/>
      <c r="BYJ10" s="80"/>
      <c r="BYK10" s="66"/>
      <c r="BYL10" s="78"/>
      <c r="BYM10" s="78"/>
      <c r="BYN10" s="66"/>
      <c r="BYO10" s="79"/>
      <c r="BYP10" s="79"/>
      <c r="BYQ10" s="79"/>
      <c r="BYR10" s="79"/>
      <c r="BYS10" s="79"/>
      <c r="BYT10" s="79"/>
      <c r="BYU10" s="79"/>
      <c r="BYV10" s="78"/>
      <c r="BYW10" s="78"/>
      <c r="BYX10" s="66"/>
      <c r="BYY10" s="78"/>
      <c r="BYZ10" s="80"/>
      <c r="BZA10" s="66"/>
      <c r="BZB10" s="78"/>
      <c r="BZC10" s="78"/>
      <c r="BZD10" s="66"/>
      <c r="BZE10" s="79"/>
      <c r="BZF10" s="79"/>
      <c r="BZG10" s="79"/>
      <c r="BZH10" s="79"/>
      <c r="BZI10" s="79"/>
      <c r="BZJ10" s="79"/>
      <c r="BZK10" s="79"/>
      <c r="BZL10" s="78"/>
      <c r="BZM10" s="78"/>
      <c r="BZN10" s="66"/>
      <c r="BZO10" s="78"/>
      <c r="BZP10" s="80"/>
      <c r="BZQ10" s="66"/>
      <c r="BZR10" s="78"/>
      <c r="BZS10" s="78"/>
      <c r="BZT10" s="66"/>
      <c r="BZU10" s="79"/>
      <c r="BZV10" s="79"/>
      <c r="BZW10" s="79"/>
      <c r="BZX10" s="79"/>
      <c r="BZY10" s="79"/>
      <c r="BZZ10" s="79"/>
      <c r="CAA10" s="79"/>
      <c r="CAB10" s="78"/>
      <c r="CAC10" s="78"/>
      <c r="CAD10" s="66"/>
      <c r="CAE10" s="78"/>
      <c r="CAF10" s="80"/>
      <c r="CAG10" s="66"/>
      <c r="CAH10" s="78"/>
      <c r="CAI10" s="78"/>
      <c r="CAJ10" s="66"/>
      <c r="CAK10" s="79"/>
      <c r="CAL10" s="79"/>
      <c r="CAM10" s="79"/>
      <c r="CAN10" s="79"/>
      <c r="CAO10" s="79"/>
      <c r="CAP10" s="79"/>
      <c r="CAQ10" s="79"/>
      <c r="CAR10" s="78"/>
      <c r="CAS10" s="78"/>
      <c r="CAT10" s="66"/>
      <c r="CAU10" s="78"/>
      <c r="CAV10" s="80"/>
      <c r="CAW10" s="66"/>
      <c r="CAX10" s="78"/>
      <c r="CAY10" s="78"/>
      <c r="CAZ10" s="66"/>
      <c r="CBA10" s="79"/>
      <c r="CBB10" s="79"/>
      <c r="CBC10" s="79"/>
      <c r="CBD10" s="79"/>
      <c r="CBE10" s="79"/>
      <c r="CBF10" s="79"/>
      <c r="CBG10" s="79"/>
      <c r="CBH10" s="78"/>
      <c r="CBI10" s="78"/>
      <c r="CBJ10" s="66"/>
      <c r="CBK10" s="78"/>
      <c r="CBL10" s="80"/>
      <c r="CBM10" s="66"/>
      <c r="CBN10" s="78"/>
      <c r="CBO10" s="78"/>
      <c r="CBP10" s="66"/>
      <c r="CBQ10" s="79"/>
      <c r="CBR10" s="79"/>
      <c r="CBS10" s="79"/>
      <c r="CBT10" s="79"/>
      <c r="CBU10" s="79"/>
      <c r="CBV10" s="79"/>
      <c r="CBW10" s="79"/>
      <c r="CBX10" s="78"/>
      <c r="CBY10" s="78"/>
      <c r="CBZ10" s="66"/>
      <c r="CCA10" s="78"/>
      <c r="CCB10" s="80"/>
      <c r="CCC10" s="66"/>
      <c r="CCD10" s="78"/>
      <c r="CCE10" s="78"/>
      <c r="CCF10" s="66"/>
      <c r="CCG10" s="79"/>
      <c r="CCH10" s="79"/>
      <c r="CCI10" s="79"/>
      <c r="CCJ10" s="79"/>
      <c r="CCK10" s="79"/>
      <c r="CCL10" s="79"/>
      <c r="CCM10" s="79"/>
      <c r="CCN10" s="78"/>
      <c r="CCO10" s="78"/>
      <c r="CCP10" s="66"/>
      <c r="CCQ10" s="78"/>
      <c r="CCR10" s="80"/>
      <c r="CCS10" s="66"/>
      <c r="CCT10" s="78"/>
      <c r="CCU10" s="78"/>
      <c r="CCV10" s="66"/>
      <c r="CCW10" s="79"/>
      <c r="CCX10" s="79"/>
      <c r="CCY10" s="79"/>
      <c r="CCZ10" s="79"/>
      <c r="CDA10" s="79"/>
      <c r="CDB10" s="79"/>
      <c r="CDC10" s="79"/>
      <c r="CDD10" s="78"/>
      <c r="CDE10" s="78"/>
      <c r="CDF10" s="66"/>
      <c r="CDG10" s="78"/>
      <c r="CDH10" s="80"/>
      <c r="CDI10" s="66"/>
      <c r="CDJ10" s="78"/>
      <c r="CDK10" s="78"/>
      <c r="CDL10" s="66"/>
      <c r="CDM10" s="79"/>
      <c r="CDN10" s="79"/>
      <c r="CDO10" s="79"/>
      <c r="CDP10" s="79"/>
      <c r="CDQ10" s="79"/>
      <c r="CDR10" s="79"/>
      <c r="CDS10" s="79"/>
      <c r="CDT10" s="78"/>
      <c r="CDU10" s="78"/>
      <c r="CDV10" s="66"/>
      <c r="CDW10" s="78"/>
      <c r="CDX10" s="80"/>
      <c r="CDY10" s="66"/>
      <c r="CDZ10" s="78"/>
      <c r="CEA10" s="78"/>
      <c r="CEB10" s="66"/>
      <c r="CEC10" s="79"/>
      <c r="CED10" s="79"/>
      <c r="CEE10" s="79"/>
      <c r="CEF10" s="79"/>
      <c r="CEG10" s="79"/>
      <c r="CEH10" s="79"/>
      <c r="CEI10" s="79"/>
      <c r="CEJ10" s="78"/>
      <c r="CEK10" s="78"/>
      <c r="CEL10" s="66"/>
      <c r="CEM10" s="78"/>
      <c r="CEN10" s="80"/>
      <c r="CEO10" s="66"/>
      <c r="CEP10" s="78"/>
      <c r="CEQ10" s="78"/>
      <c r="CER10" s="66"/>
      <c r="CES10" s="79"/>
      <c r="CET10" s="79"/>
      <c r="CEU10" s="79"/>
      <c r="CEV10" s="79"/>
      <c r="CEW10" s="79"/>
      <c r="CEX10" s="79"/>
      <c r="CEY10" s="79"/>
      <c r="CEZ10" s="78"/>
      <c r="CFA10" s="78"/>
      <c r="CFB10" s="66"/>
      <c r="CFC10" s="78"/>
      <c r="CFD10" s="80"/>
      <c r="CFE10" s="66"/>
      <c r="CFF10" s="78"/>
      <c r="CFG10" s="78"/>
      <c r="CFH10" s="66"/>
      <c r="CFI10" s="79"/>
      <c r="CFJ10" s="79"/>
      <c r="CFK10" s="79"/>
      <c r="CFL10" s="79"/>
      <c r="CFM10" s="79"/>
      <c r="CFN10" s="79"/>
      <c r="CFO10" s="79"/>
      <c r="CFP10" s="78"/>
      <c r="CFQ10" s="78"/>
      <c r="CFR10" s="66"/>
      <c r="CFS10" s="78"/>
      <c r="CFT10" s="80"/>
      <c r="CFU10" s="66"/>
      <c r="CFV10" s="78"/>
      <c r="CFW10" s="78"/>
      <c r="CFX10" s="66"/>
      <c r="CFY10" s="79"/>
      <c r="CFZ10" s="79"/>
      <c r="CGA10" s="79"/>
      <c r="CGB10" s="79"/>
      <c r="CGC10" s="79"/>
      <c r="CGD10" s="79"/>
      <c r="CGE10" s="79"/>
      <c r="CGF10" s="78"/>
      <c r="CGG10" s="78"/>
      <c r="CGH10" s="66"/>
      <c r="CGI10" s="78"/>
      <c r="CGJ10" s="80"/>
      <c r="CGK10" s="66"/>
      <c r="CGL10" s="78"/>
      <c r="CGM10" s="78"/>
      <c r="CGN10" s="66"/>
      <c r="CGO10" s="79"/>
      <c r="CGP10" s="79"/>
      <c r="CGQ10" s="79"/>
      <c r="CGR10" s="79"/>
      <c r="CGS10" s="79"/>
      <c r="CGT10" s="79"/>
      <c r="CGU10" s="79"/>
      <c r="CGV10" s="78"/>
      <c r="CGW10" s="78"/>
      <c r="CGX10" s="66"/>
      <c r="CGY10" s="78"/>
      <c r="CGZ10" s="80"/>
      <c r="CHA10" s="66"/>
      <c r="CHB10" s="78"/>
      <c r="CHC10" s="78"/>
      <c r="CHD10" s="66"/>
      <c r="CHE10" s="79"/>
      <c r="CHF10" s="79"/>
      <c r="CHG10" s="79"/>
      <c r="CHH10" s="79"/>
      <c r="CHI10" s="79"/>
      <c r="CHJ10" s="79"/>
      <c r="CHK10" s="79"/>
      <c r="CHL10" s="78"/>
      <c r="CHM10" s="78"/>
      <c r="CHN10" s="66"/>
      <c r="CHO10" s="78"/>
      <c r="CHP10" s="80"/>
      <c r="CHQ10" s="66"/>
      <c r="CHR10" s="78"/>
      <c r="CHS10" s="78"/>
      <c r="CHT10" s="66"/>
      <c r="CHU10" s="79"/>
      <c r="CHV10" s="79"/>
      <c r="CHW10" s="79"/>
      <c r="CHX10" s="79"/>
      <c r="CHY10" s="79"/>
      <c r="CHZ10" s="79"/>
      <c r="CIA10" s="79"/>
      <c r="CIB10" s="78"/>
      <c r="CIC10" s="78"/>
      <c r="CID10" s="66"/>
      <c r="CIE10" s="78"/>
      <c r="CIF10" s="80"/>
      <c r="CIG10" s="66"/>
      <c r="CIH10" s="78"/>
      <c r="CII10" s="78"/>
      <c r="CIJ10" s="66"/>
      <c r="CIK10" s="79"/>
      <c r="CIL10" s="79"/>
      <c r="CIM10" s="79"/>
      <c r="CIN10" s="79"/>
      <c r="CIO10" s="79"/>
      <c r="CIP10" s="79"/>
      <c r="CIQ10" s="79"/>
      <c r="CIR10" s="78"/>
      <c r="CIS10" s="78"/>
      <c r="CIT10" s="66"/>
      <c r="CIU10" s="78"/>
      <c r="CIV10" s="80"/>
      <c r="CIW10" s="66"/>
      <c r="CIX10" s="78"/>
      <c r="CIY10" s="78"/>
      <c r="CIZ10" s="66"/>
      <c r="CJA10" s="79"/>
      <c r="CJB10" s="79"/>
      <c r="CJC10" s="79"/>
      <c r="CJD10" s="79"/>
      <c r="CJE10" s="79"/>
      <c r="CJF10" s="79"/>
      <c r="CJG10" s="79"/>
      <c r="CJH10" s="78"/>
      <c r="CJI10" s="78"/>
      <c r="CJJ10" s="66"/>
      <c r="CJK10" s="78"/>
      <c r="CJL10" s="80"/>
      <c r="CJM10" s="66"/>
      <c r="CJN10" s="78"/>
      <c r="CJO10" s="78"/>
      <c r="CJP10" s="66"/>
      <c r="CJQ10" s="79"/>
      <c r="CJR10" s="79"/>
      <c r="CJS10" s="79"/>
      <c r="CJT10" s="79"/>
      <c r="CJU10" s="79"/>
      <c r="CJV10" s="79"/>
      <c r="CJW10" s="79"/>
      <c r="CJX10" s="78"/>
      <c r="CJY10" s="78"/>
      <c r="CJZ10" s="66"/>
      <c r="CKA10" s="78"/>
      <c r="CKB10" s="80"/>
      <c r="CKC10" s="66"/>
      <c r="CKD10" s="78"/>
      <c r="CKE10" s="78"/>
      <c r="CKF10" s="66"/>
      <c r="CKG10" s="79"/>
      <c r="CKH10" s="79"/>
      <c r="CKI10" s="79"/>
      <c r="CKJ10" s="79"/>
      <c r="CKK10" s="79"/>
      <c r="CKL10" s="79"/>
      <c r="CKM10" s="79"/>
      <c r="CKN10" s="78"/>
      <c r="CKO10" s="78"/>
      <c r="CKP10" s="66"/>
      <c r="CKQ10" s="78"/>
      <c r="CKR10" s="80"/>
      <c r="CKS10" s="66"/>
      <c r="CKT10" s="78"/>
      <c r="CKU10" s="78"/>
      <c r="CKV10" s="66"/>
      <c r="CKW10" s="79"/>
      <c r="CKX10" s="79"/>
      <c r="CKY10" s="79"/>
      <c r="CKZ10" s="79"/>
      <c r="CLA10" s="79"/>
      <c r="CLB10" s="79"/>
      <c r="CLC10" s="79"/>
      <c r="CLD10" s="78"/>
      <c r="CLE10" s="78"/>
      <c r="CLF10" s="66"/>
      <c r="CLG10" s="78"/>
      <c r="CLH10" s="80"/>
      <c r="CLI10" s="66"/>
      <c r="CLJ10" s="78"/>
      <c r="CLK10" s="78"/>
      <c r="CLL10" s="66"/>
      <c r="CLM10" s="79"/>
      <c r="CLN10" s="79"/>
      <c r="CLO10" s="79"/>
      <c r="CLP10" s="79"/>
      <c r="CLQ10" s="79"/>
      <c r="CLR10" s="79"/>
      <c r="CLS10" s="79"/>
      <c r="CLT10" s="78"/>
      <c r="CLU10" s="78"/>
      <c r="CLV10" s="66"/>
      <c r="CLW10" s="78"/>
      <c r="CLX10" s="80"/>
      <c r="CLY10" s="66"/>
      <c r="CLZ10" s="78"/>
      <c r="CMA10" s="78"/>
      <c r="CMB10" s="66"/>
      <c r="CMC10" s="79"/>
      <c r="CMD10" s="79"/>
      <c r="CME10" s="79"/>
      <c r="CMF10" s="79"/>
      <c r="CMG10" s="79"/>
      <c r="CMH10" s="79"/>
      <c r="CMI10" s="79"/>
      <c r="CMJ10" s="78"/>
      <c r="CMK10" s="78"/>
      <c r="CML10" s="66"/>
      <c r="CMM10" s="78"/>
      <c r="CMN10" s="80"/>
      <c r="CMO10" s="66"/>
      <c r="CMP10" s="78"/>
      <c r="CMQ10" s="78"/>
      <c r="CMR10" s="66"/>
      <c r="CMS10" s="79"/>
      <c r="CMT10" s="79"/>
      <c r="CMU10" s="79"/>
      <c r="CMV10" s="79"/>
      <c r="CMW10" s="79"/>
      <c r="CMX10" s="79"/>
      <c r="CMY10" s="79"/>
      <c r="CMZ10" s="78"/>
      <c r="CNA10" s="78"/>
      <c r="CNB10" s="66"/>
      <c r="CNC10" s="78"/>
      <c r="CND10" s="80"/>
      <c r="CNE10" s="66"/>
      <c r="CNF10" s="78"/>
      <c r="CNG10" s="78"/>
      <c r="CNH10" s="66"/>
      <c r="CNI10" s="79"/>
      <c r="CNJ10" s="79"/>
      <c r="CNK10" s="79"/>
      <c r="CNL10" s="79"/>
      <c r="CNM10" s="79"/>
      <c r="CNN10" s="79"/>
      <c r="CNO10" s="79"/>
      <c r="CNP10" s="78"/>
      <c r="CNQ10" s="78"/>
      <c r="CNR10" s="66"/>
      <c r="CNS10" s="78"/>
      <c r="CNT10" s="80"/>
      <c r="CNU10" s="66"/>
      <c r="CNV10" s="78"/>
      <c r="CNW10" s="78"/>
      <c r="CNX10" s="66"/>
      <c r="CNY10" s="79"/>
      <c r="CNZ10" s="79"/>
      <c r="COA10" s="79"/>
      <c r="COB10" s="79"/>
      <c r="COC10" s="79"/>
      <c r="COD10" s="79"/>
      <c r="COE10" s="79"/>
      <c r="COF10" s="78"/>
      <c r="COG10" s="78"/>
      <c r="COH10" s="66"/>
      <c r="COI10" s="78"/>
      <c r="COJ10" s="80"/>
      <c r="COK10" s="66"/>
      <c r="COL10" s="78"/>
      <c r="COM10" s="78"/>
      <c r="CON10" s="66"/>
      <c r="COO10" s="79"/>
      <c r="COP10" s="79"/>
      <c r="COQ10" s="79"/>
      <c r="COR10" s="79"/>
      <c r="COS10" s="79"/>
      <c r="COT10" s="79"/>
      <c r="COU10" s="79"/>
      <c r="COV10" s="78"/>
      <c r="COW10" s="78"/>
      <c r="COX10" s="66"/>
      <c r="COY10" s="78"/>
      <c r="COZ10" s="80"/>
      <c r="CPA10" s="66"/>
      <c r="CPB10" s="78"/>
      <c r="CPC10" s="78"/>
      <c r="CPD10" s="66"/>
      <c r="CPE10" s="79"/>
      <c r="CPF10" s="79"/>
      <c r="CPG10" s="79"/>
      <c r="CPH10" s="79"/>
      <c r="CPI10" s="79"/>
      <c r="CPJ10" s="79"/>
      <c r="CPK10" s="79"/>
      <c r="CPL10" s="78"/>
      <c r="CPM10" s="78"/>
      <c r="CPN10" s="66"/>
      <c r="CPO10" s="78"/>
      <c r="CPP10" s="80"/>
      <c r="CPQ10" s="66"/>
      <c r="CPR10" s="78"/>
      <c r="CPS10" s="78"/>
      <c r="CPT10" s="66"/>
      <c r="CPU10" s="79"/>
      <c r="CPV10" s="79"/>
      <c r="CPW10" s="79"/>
      <c r="CPX10" s="79"/>
      <c r="CPY10" s="79"/>
      <c r="CPZ10" s="79"/>
      <c r="CQA10" s="79"/>
      <c r="CQB10" s="78"/>
      <c r="CQC10" s="78"/>
      <c r="CQD10" s="66"/>
      <c r="CQE10" s="78"/>
      <c r="CQF10" s="80"/>
      <c r="CQG10" s="66"/>
      <c r="CQH10" s="78"/>
      <c r="CQI10" s="78"/>
      <c r="CQJ10" s="66"/>
      <c r="CQK10" s="79"/>
      <c r="CQL10" s="79"/>
      <c r="CQM10" s="79"/>
      <c r="CQN10" s="79"/>
      <c r="CQO10" s="79"/>
      <c r="CQP10" s="79"/>
      <c r="CQQ10" s="79"/>
      <c r="CQR10" s="78"/>
      <c r="CQS10" s="78"/>
      <c r="CQT10" s="66"/>
      <c r="CQU10" s="78"/>
      <c r="CQV10" s="80"/>
      <c r="CQW10" s="66"/>
      <c r="CQX10" s="78"/>
      <c r="CQY10" s="78"/>
      <c r="CQZ10" s="66"/>
      <c r="CRA10" s="79"/>
      <c r="CRB10" s="79"/>
      <c r="CRC10" s="79"/>
      <c r="CRD10" s="79"/>
      <c r="CRE10" s="79"/>
      <c r="CRF10" s="79"/>
      <c r="CRG10" s="79"/>
      <c r="CRH10" s="78"/>
      <c r="CRI10" s="78"/>
      <c r="CRJ10" s="66"/>
      <c r="CRK10" s="78"/>
      <c r="CRL10" s="80"/>
      <c r="CRM10" s="66"/>
      <c r="CRN10" s="78"/>
      <c r="CRO10" s="78"/>
      <c r="CRP10" s="66"/>
      <c r="CRQ10" s="79"/>
      <c r="CRR10" s="79"/>
      <c r="CRS10" s="79"/>
      <c r="CRT10" s="79"/>
      <c r="CRU10" s="79"/>
      <c r="CRV10" s="79"/>
      <c r="CRW10" s="79"/>
      <c r="CRX10" s="78"/>
      <c r="CRY10" s="78"/>
      <c r="CRZ10" s="66"/>
      <c r="CSA10" s="78"/>
      <c r="CSB10" s="80"/>
      <c r="CSC10" s="66"/>
      <c r="CSD10" s="78"/>
      <c r="CSE10" s="78"/>
      <c r="CSF10" s="66"/>
      <c r="CSG10" s="79"/>
      <c r="CSH10" s="79"/>
      <c r="CSI10" s="79"/>
      <c r="CSJ10" s="79"/>
      <c r="CSK10" s="79"/>
      <c r="CSL10" s="79"/>
      <c r="CSM10" s="79"/>
      <c r="CSN10" s="78"/>
      <c r="CSO10" s="78"/>
      <c r="CSP10" s="66"/>
      <c r="CSQ10" s="78"/>
      <c r="CSR10" s="80"/>
      <c r="CSS10" s="66"/>
      <c r="CST10" s="78"/>
      <c r="CSU10" s="78"/>
      <c r="CSV10" s="66"/>
      <c r="CSW10" s="79"/>
      <c r="CSX10" s="79"/>
      <c r="CSY10" s="79"/>
      <c r="CSZ10" s="79"/>
      <c r="CTA10" s="79"/>
      <c r="CTB10" s="79"/>
      <c r="CTC10" s="79"/>
      <c r="CTD10" s="78"/>
      <c r="CTE10" s="78"/>
      <c r="CTF10" s="66"/>
      <c r="CTG10" s="78"/>
      <c r="CTH10" s="80"/>
      <c r="CTI10" s="66"/>
      <c r="CTJ10" s="78"/>
      <c r="CTK10" s="78"/>
      <c r="CTL10" s="66"/>
      <c r="CTM10" s="79"/>
      <c r="CTN10" s="79"/>
      <c r="CTO10" s="79"/>
      <c r="CTP10" s="79"/>
      <c r="CTQ10" s="79"/>
      <c r="CTR10" s="79"/>
      <c r="CTS10" s="79"/>
      <c r="CTT10" s="78"/>
      <c r="CTU10" s="78"/>
      <c r="CTV10" s="66"/>
      <c r="CTW10" s="78"/>
      <c r="CTX10" s="80"/>
      <c r="CTY10" s="66"/>
      <c r="CTZ10" s="78"/>
      <c r="CUA10" s="78"/>
      <c r="CUB10" s="66"/>
      <c r="CUC10" s="79"/>
      <c r="CUD10" s="79"/>
      <c r="CUE10" s="79"/>
      <c r="CUF10" s="79"/>
      <c r="CUG10" s="79"/>
      <c r="CUH10" s="79"/>
      <c r="CUI10" s="79"/>
      <c r="CUJ10" s="78"/>
      <c r="CUK10" s="78"/>
      <c r="CUL10" s="66"/>
      <c r="CUM10" s="78"/>
      <c r="CUN10" s="80"/>
      <c r="CUO10" s="66"/>
      <c r="CUP10" s="78"/>
      <c r="CUQ10" s="78"/>
      <c r="CUR10" s="66"/>
      <c r="CUS10" s="79"/>
      <c r="CUT10" s="79"/>
      <c r="CUU10" s="79"/>
      <c r="CUV10" s="79"/>
      <c r="CUW10" s="79"/>
      <c r="CUX10" s="79"/>
      <c r="CUY10" s="79"/>
      <c r="CUZ10" s="78"/>
      <c r="CVA10" s="78"/>
      <c r="CVB10" s="66"/>
      <c r="CVC10" s="78"/>
      <c r="CVD10" s="80"/>
      <c r="CVE10" s="66"/>
      <c r="CVF10" s="78"/>
      <c r="CVG10" s="78"/>
      <c r="CVH10" s="66"/>
      <c r="CVI10" s="79"/>
      <c r="CVJ10" s="79"/>
      <c r="CVK10" s="79"/>
      <c r="CVL10" s="79"/>
      <c r="CVM10" s="79"/>
      <c r="CVN10" s="79"/>
      <c r="CVO10" s="79"/>
      <c r="CVP10" s="78"/>
      <c r="CVQ10" s="78"/>
      <c r="CVR10" s="66"/>
      <c r="CVS10" s="78"/>
      <c r="CVT10" s="80"/>
      <c r="CVU10" s="66"/>
      <c r="CVV10" s="78"/>
      <c r="CVW10" s="78"/>
      <c r="CVX10" s="66"/>
      <c r="CVY10" s="79"/>
      <c r="CVZ10" s="79"/>
      <c r="CWA10" s="79"/>
      <c r="CWB10" s="79"/>
      <c r="CWC10" s="79"/>
      <c r="CWD10" s="79"/>
      <c r="CWE10" s="79"/>
      <c r="CWF10" s="78"/>
      <c r="CWG10" s="78"/>
      <c r="CWH10" s="66"/>
      <c r="CWI10" s="78"/>
      <c r="CWJ10" s="80"/>
      <c r="CWK10" s="66"/>
      <c r="CWL10" s="78"/>
      <c r="CWM10" s="78"/>
      <c r="CWN10" s="66"/>
      <c r="CWO10" s="79"/>
      <c r="CWP10" s="79"/>
      <c r="CWQ10" s="79"/>
      <c r="CWR10" s="79"/>
      <c r="CWS10" s="79"/>
      <c r="CWT10" s="79"/>
      <c r="CWU10" s="79"/>
      <c r="CWV10" s="78"/>
      <c r="CWW10" s="78"/>
      <c r="CWX10" s="66"/>
      <c r="CWY10" s="78"/>
      <c r="CWZ10" s="80"/>
      <c r="CXA10" s="66"/>
      <c r="CXB10" s="78"/>
      <c r="CXC10" s="78"/>
      <c r="CXD10" s="66"/>
      <c r="CXE10" s="79"/>
      <c r="CXF10" s="79"/>
      <c r="CXG10" s="79"/>
      <c r="CXH10" s="79"/>
      <c r="CXI10" s="79"/>
      <c r="CXJ10" s="79"/>
      <c r="CXK10" s="79"/>
      <c r="CXL10" s="78"/>
      <c r="CXM10" s="78"/>
      <c r="CXN10" s="66"/>
      <c r="CXO10" s="78"/>
      <c r="CXP10" s="80"/>
      <c r="CXQ10" s="66"/>
      <c r="CXR10" s="78"/>
      <c r="CXS10" s="78"/>
      <c r="CXT10" s="66"/>
      <c r="CXU10" s="79"/>
      <c r="CXV10" s="79"/>
      <c r="CXW10" s="79"/>
      <c r="CXX10" s="79"/>
      <c r="CXY10" s="79"/>
      <c r="CXZ10" s="79"/>
      <c r="CYA10" s="79"/>
      <c r="CYB10" s="78"/>
      <c r="CYC10" s="78"/>
      <c r="CYD10" s="66"/>
      <c r="CYE10" s="78"/>
      <c r="CYF10" s="80"/>
      <c r="CYG10" s="66"/>
      <c r="CYH10" s="78"/>
      <c r="CYI10" s="78"/>
      <c r="CYJ10" s="66"/>
      <c r="CYK10" s="79"/>
      <c r="CYL10" s="79"/>
      <c r="CYM10" s="79"/>
      <c r="CYN10" s="79"/>
      <c r="CYO10" s="79"/>
      <c r="CYP10" s="79"/>
      <c r="CYQ10" s="79"/>
      <c r="CYR10" s="78"/>
      <c r="CYS10" s="78"/>
      <c r="CYT10" s="66"/>
      <c r="CYU10" s="78"/>
      <c r="CYV10" s="80"/>
      <c r="CYW10" s="66"/>
      <c r="CYX10" s="78"/>
      <c r="CYY10" s="78"/>
      <c r="CYZ10" s="66"/>
      <c r="CZA10" s="79"/>
      <c r="CZB10" s="79"/>
      <c r="CZC10" s="79"/>
      <c r="CZD10" s="79"/>
      <c r="CZE10" s="79"/>
      <c r="CZF10" s="79"/>
      <c r="CZG10" s="79"/>
      <c r="CZH10" s="78"/>
      <c r="CZI10" s="78"/>
      <c r="CZJ10" s="66"/>
      <c r="CZK10" s="78"/>
      <c r="CZL10" s="80"/>
      <c r="CZM10" s="66"/>
      <c r="CZN10" s="78"/>
      <c r="CZO10" s="78"/>
      <c r="CZP10" s="66"/>
      <c r="CZQ10" s="79"/>
      <c r="CZR10" s="79"/>
      <c r="CZS10" s="79"/>
      <c r="CZT10" s="79"/>
      <c r="CZU10" s="79"/>
      <c r="CZV10" s="79"/>
      <c r="CZW10" s="79"/>
      <c r="CZX10" s="78"/>
      <c r="CZY10" s="78"/>
      <c r="CZZ10" s="66"/>
      <c r="DAA10" s="78"/>
      <c r="DAB10" s="80"/>
      <c r="DAC10" s="66"/>
      <c r="DAD10" s="78"/>
      <c r="DAE10" s="78"/>
      <c r="DAF10" s="66"/>
      <c r="DAG10" s="79"/>
      <c r="DAH10" s="79"/>
      <c r="DAI10" s="79"/>
      <c r="DAJ10" s="79"/>
      <c r="DAK10" s="79"/>
      <c r="DAL10" s="79"/>
      <c r="DAM10" s="79"/>
      <c r="DAN10" s="78"/>
      <c r="DAO10" s="78"/>
      <c r="DAP10" s="66"/>
      <c r="DAQ10" s="78"/>
      <c r="DAR10" s="80"/>
      <c r="DAS10" s="66"/>
      <c r="DAT10" s="78"/>
      <c r="DAU10" s="78"/>
      <c r="DAV10" s="66"/>
      <c r="DAW10" s="79"/>
      <c r="DAX10" s="79"/>
      <c r="DAY10" s="79"/>
      <c r="DAZ10" s="79"/>
      <c r="DBA10" s="79"/>
      <c r="DBB10" s="79"/>
      <c r="DBC10" s="79"/>
      <c r="DBD10" s="78"/>
      <c r="DBE10" s="78"/>
      <c r="DBF10" s="66"/>
      <c r="DBG10" s="78"/>
      <c r="DBH10" s="80"/>
      <c r="DBI10" s="66"/>
      <c r="DBJ10" s="78"/>
      <c r="DBK10" s="78"/>
      <c r="DBL10" s="66"/>
      <c r="DBM10" s="79"/>
      <c r="DBN10" s="79"/>
      <c r="DBO10" s="79"/>
      <c r="DBP10" s="79"/>
      <c r="DBQ10" s="79"/>
      <c r="DBR10" s="79"/>
      <c r="DBS10" s="79"/>
      <c r="DBT10" s="78"/>
      <c r="DBU10" s="78"/>
      <c r="DBV10" s="66"/>
      <c r="DBW10" s="78"/>
      <c r="DBX10" s="80"/>
      <c r="DBY10" s="66"/>
      <c r="DBZ10" s="78"/>
      <c r="DCA10" s="78"/>
      <c r="DCB10" s="66"/>
      <c r="DCC10" s="79"/>
      <c r="DCD10" s="79"/>
      <c r="DCE10" s="79"/>
      <c r="DCF10" s="79"/>
      <c r="DCG10" s="79"/>
      <c r="DCH10" s="79"/>
      <c r="DCI10" s="79"/>
      <c r="DCJ10" s="78"/>
      <c r="DCK10" s="78"/>
      <c r="DCL10" s="66"/>
      <c r="DCM10" s="78"/>
      <c r="DCN10" s="80"/>
      <c r="DCO10" s="66"/>
      <c r="DCP10" s="78"/>
      <c r="DCQ10" s="78"/>
      <c r="DCR10" s="66"/>
      <c r="DCS10" s="79"/>
      <c r="DCT10" s="79"/>
      <c r="DCU10" s="79"/>
      <c r="DCV10" s="79"/>
      <c r="DCW10" s="79"/>
      <c r="DCX10" s="79"/>
      <c r="DCY10" s="79"/>
      <c r="DCZ10" s="78"/>
      <c r="DDA10" s="78"/>
      <c r="DDB10" s="66"/>
      <c r="DDC10" s="78"/>
      <c r="DDD10" s="80"/>
      <c r="DDE10" s="66"/>
      <c r="DDF10" s="78"/>
      <c r="DDG10" s="78"/>
      <c r="DDH10" s="66"/>
      <c r="DDI10" s="79"/>
      <c r="DDJ10" s="79"/>
      <c r="DDK10" s="79"/>
      <c r="DDL10" s="79"/>
      <c r="DDM10" s="79"/>
      <c r="DDN10" s="79"/>
      <c r="DDO10" s="79"/>
      <c r="DDP10" s="78"/>
      <c r="DDQ10" s="78"/>
      <c r="DDR10" s="66"/>
      <c r="DDS10" s="78"/>
      <c r="DDT10" s="80"/>
      <c r="DDU10" s="66"/>
      <c r="DDV10" s="78"/>
      <c r="DDW10" s="78"/>
      <c r="DDX10" s="66"/>
      <c r="DDY10" s="79"/>
      <c r="DDZ10" s="79"/>
      <c r="DEA10" s="79"/>
      <c r="DEB10" s="79"/>
      <c r="DEC10" s="79"/>
      <c r="DED10" s="79"/>
      <c r="DEE10" s="79"/>
      <c r="DEF10" s="78"/>
      <c r="DEG10" s="78"/>
      <c r="DEH10" s="66"/>
      <c r="DEI10" s="78"/>
      <c r="DEJ10" s="80"/>
      <c r="DEK10" s="66"/>
      <c r="DEL10" s="78"/>
      <c r="DEM10" s="78"/>
      <c r="DEN10" s="66"/>
      <c r="DEO10" s="79"/>
      <c r="DEP10" s="79"/>
      <c r="DEQ10" s="79"/>
      <c r="DER10" s="79"/>
      <c r="DES10" s="79"/>
      <c r="DET10" s="79"/>
      <c r="DEU10" s="79"/>
      <c r="DEV10" s="78"/>
      <c r="DEW10" s="78"/>
      <c r="DEX10" s="66"/>
      <c r="DEY10" s="78"/>
      <c r="DEZ10" s="80"/>
      <c r="DFA10" s="66"/>
      <c r="DFB10" s="78"/>
      <c r="DFC10" s="78"/>
      <c r="DFD10" s="66"/>
      <c r="DFE10" s="79"/>
      <c r="DFF10" s="79"/>
      <c r="DFG10" s="79"/>
      <c r="DFH10" s="79"/>
      <c r="DFI10" s="79"/>
      <c r="DFJ10" s="79"/>
      <c r="DFK10" s="79"/>
      <c r="DFL10" s="78"/>
      <c r="DFM10" s="78"/>
      <c r="DFN10" s="66"/>
      <c r="DFO10" s="78"/>
      <c r="DFP10" s="80"/>
      <c r="DFQ10" s="66"/>
      <c r="DFR10" s="78"/>
      <c r="DFS10" s="78"/>
      <c r="DFT10" s="66"/>
      <c r="DFU10" s="79"/>
      <c r="DFV10" s="79"/>
      <c r="DFW10" s="79"/>
      <c r="DFX10" s="79"/>
      <c r="DFY10" s="79"/>
      <c r="DFZ10" s="79"/>
      <c r="DGA10" s="79"/>
      <c r="DGB10" s="78"/>
      <c r="DGC10" s="78"/>
      <c r="DGD10" s="66"/>
      <c r="DGE10" s="78"/>
      <c r="DGF10" s="80"/>
      <c r="DGG10" s="66"/>
      <c r="DGH10" s="78"/>
      <c r="DGI10" s="78"/>
      <c r="DGJ10" s="66"/>
      <c r="DGK10" s="79"/>
      <c r="DGL10" s="79"/>
      <c r="DGM10" s="79"/>
      <c r="DGN10" s="79"/>
      <c r="DGO10" s="79"/>
      <c r="DGP10" s="79"/>
      <c r="DGQ10" s="79"/>
      <c r="DGR10" s="78"/>
      <c r="DGS10" s="78"/>
      <c r="DGT10" s="66"/>
      <c r="DGU10" s="78"/>
      <c r="DGV10" s="80"/>
      <c r="DGW10" s="66"/>
      <c r="DGX10" s="78"/>
      <c r="DGY10" s="78"/>
      <c r="DGZ10" s="66"/>
      <c r="DHA10" s="79"/>
      <c r="DHB10" s="79"/>
      <c r="DHC10" s="79"/>
      <c r="DHD10" s="79"/>
      <c r="DHE10" s="79"/>
      <c r="DHF10" s="79"/>
      <c r="DHG10" s="79"/>
      <c r="DHH10" s="78"/>
      <c r="DHI10" s="78"/>
      <c r="DHJ10" s="66"/>
      <c r="DHK10" s="78"/>
      <c r="DHL10" s="80"/>
      <c r="DHM10" s="66"/>
      <c r="DHN10" s="78"/>
      <c r="DHO10" s="78"/>
      <c r="DHP10" s="66"/>
      <c r="DHQ10" s="79"/>
      <c r="DHR10" s="79"/>
      <c r="DHS10" s="79"/>
      <c r="DHT10" s="79"/>
      <c r="DHU10" s="79"/>
      <c r="DHV10" s="79"/>
      <c r="DHW10" s="79"/>
      <c r="DHX10" s="78"/>
      <c r="DHY10" s="78"/>
      <c r="DHZ10" s="66"/>
      <c r="DIA10" s="78"/>
      <c r="DIB10" s="80"/>
      <c r="DIC10" s="66"/>
      <c r="DID10" s="78"/>
      <c r="DIE10" s="78"/>
      <c r="DIF10" s="66"/>
      <c r="DIG10" s="79"/>
      <c r="DIH10" s="79"/>
      <c r="DII10" s="79"/>
      <c r="DIJ10" s="79"/>
      <c r="DIK10" s="79"/>
      <c r="DIL10" s="79"/>
      <c r="DIM10" s="79"/>
      <c r="DIN10" s="78"/>
      <c r="DIO10" s="78"/>
      <c r="DIP10" s="66"/>
      <c r="DIQ10" s="78"/>
      <c r="DIR10" s="80"/>
      <c r="DIS10" s="66"/>
      <c r="DIT10" s="78"/>
      <c r="DIU10" s="78"/>
      <c r="DIV10" s="66"/>
      <c r="DIW10" s="79"/>
      <c r="DIX10" s="79"/>
      <c r="DIY10" s="79"/>
      <c r="DIZ10" s="79"/>
      <c r="DJA10" s="79"/>
      <c r="DJB10" s="79"/>
      <c r="DJC10" s="79"/>
      <c r="DJD10" s="78"/>
      <c r="DJE10" s="78"/>
      <c r="DJF10" s="66"/>
      <c r="DJG10" s="78"/>
      <c r="DJH10" s="80"/>
      <c r="DJI10" s="66"/>
      <c r="DJJ10" s="78"/>
      <c r="DJK10" s="78"/>
      <c r="DJL10" s="66"/>
      <c r="DJM10" s="79"/>
      <c r="DJN10" s="79"/>
      <c r="DJO10" s="79"/>
      <c r="DJP10" s="79"/>
      <c r="DJQ10" s="79"/>
      <c r="DJR10" s="79"/>
      <c r="DJS10" s="79"/>
      <c r="DJT10" s="78"/>
      <c r="DJU10" s="78"/>
      <c r="DJV10" s="66"/>
      <c r="DJW10" s="78"/>
      <c r="DJX10" s="80"/>
      <c r="DJY10" s="66"/>
      <c r="DJZ10" s="78"/>
      <c r="DKA10" s="78"/>
      <c r="DKB10" s="66"/>
      <c r="DKC10" s="79"/>
      <c r="DKD10" s="79"/>
      <c r="DKE10" s="79"/>
      <c r="DKF10" s="79"/>
      <c r="DKG10" s="79"/>
      <c r="DKH10" s="79"/>
      <c r="DKI10" s="79"/>
      <c r="DKJ10" s="78"/>
      <c r="DKK10" s="78"/>
      <c r="DKL10" s="66"/>
      <c r="DKM10" s="78"/>
      <c r="DKN10" s="80"/>
      <c r="DKO10" s="66"/>
      <c r="DKP10" s="78"/>
      <c r="DKQ10" s="78"/>
      <c r="DKR10" s="66"/>
      <c r="DKS10" s="79"/>
      <c r="DKT10" s="79"/>
      <c r="DKU10" s="79"/>
      <c r="DKV10" s="79"/>
      <c r="DKW10" s="79"/>
      <c r="DKX10" s="79"/>
      <c r="DKY10" s="79"/>
      <c r="DKZ10" s="78"/>
      <c r="DLA10" s="78"/>
      <c r="DLB10" s="66"/>
      <c r="DLC10" s="78"/>
      <c r="DLD10" s="80"/>
      <c r="DLE10" s="66"/>
      <c r="DLF10" s="78"/>
      <c r="DLG10" s="78"/>
      <c r="DLH10" s="66"/>
      <c r="DLI10" s="79"/>
      <c r="DLJ10" s="79"/>
      <c r="DLK10" s="79"/>
      <c r="DLL10" s="79"/>
      <c r="DLM10" s="79"/>
      <c r="DLN10" s="79"/>
      <c r="DLO10" s="79"/>
      <c r="DLP10" s="78"/>
      <c r="DLQ10" s="78"/>
      <c r="DLR10" s="66"/>
      <c r="DLS10" s="78"/>
      <c r="DLT10" s="80"/>
      <c r="DLU10" s="66"/>
      <c r="DLV10" s="78"/>
      <c r="DLW10" s="78"/>
      <c r="DLX10" s="66"/>
      <c r="DLY10" s="79"/>
      <c r="DLZ10" s="79"/>
      <c r="DMA10" s="79"/>
      <c r="DMB10" s="79"/>
      <c r="DMC10" s="79"/>
      <c r="DMD10" s="79"/>
      <c r="DME10" s="79"/>
      <c r="DMF10" s="78"/>
      <c r="DMG10" s="78"/>
      <c r="DMH10" s="66"/>
      <c r="DMI10" s="78"/>
      <c r="DMJ10" s="80"/>
      <c r="DMK10" s="66"/>
      <c r="DML10" s="78"/>
      <c r="DMM10" s="78"/>
      <c r="DMN10" s="66"/>
      <c r="DMO10" s="79"/>
      <c r="DMP10" s="79"/>
      <c r="DMQ10" s="79"/>
      <c r="DMR10" s="79"/>
      <c r="DMS10" s="79"/>
      <c r="DMT10" s="79"/>
      <c r="DMU10" s="79"/>
      <c r="DMV10" s="78"/>
      <c r="DMW10" s="78"/>
      <c r="DMX10" s="66"/>
      <c r="DMY10" s="78"/>
      <c r="DMZ10" s="80"/>
      <c r="DNA10" s="66"/>
      <c r="DNB10" s="78"/>
      <c r="DNC10" s="78"/>
      <c r="DND10" s="66"/>
      <c r="DNE10" s="79"/>
      <c r="DNF10" s="79"/>
      <c r="DNG10" s="79"/>
      <c r="DNH10" s="79"/>
      <c r="DNI10" s="79"/>
      <c r="DNJ10" s="79"/>
      <c r="DNK10" s="79"/>
      <c r="DNL10" s="78"/>
      <c r="DNM10" s="78"/>
      <c r="DNN10" s="66"/>
      <c r="DNO10" s="78"/>
      <c r="DNP10" s="80"/>
      <c r="DNQ10" s="66"/>
      <c r="DNR10" s="78"/>
      <c r="DNS10" s="78"/>
      <c r="DNT10" s="66"/>
      <c r="DNU10" s="79"/>
      <c r="DNV10" s="79"/>
      <c r="DNW10" s="79"/>
      <c r="DNX10" s="79"/>
      <c r="DNY10" s="79"/>
      <c r="DNZ10" s="79"/>
      <c r="DOA10" s="79"/>
      <c r="DOB10" s="78"/>
      <c r="DOC10" s="78"/>
      <c r="DOD10" s="66"/>
      <c r="DOE10" s="78"/>
      <c r="DOF10" s="80"/>
      <c r="DOG10" s="66"/>
      <c r="DOH10" s="78"/>
      <c r="DOI10" s="78"/>
      <c r="DOJ10" s="66"/>
      <c r="DOK10" s="79"/>
      <c r="DOL10" s="79"/>
      <c r="DOM10" s="79"/>
      <c r="DON10" s="79"/>
      <c r="DOO10" s="79"/>
      <c r="DOP10" s="79"/>
      <c r="DOQ10" s="79"/>
      <c r="DOR10" s="78"/>
      <c r="DOS10" s="78"/>
      <c r="DOT10" s="66"/>
      <c r="DOU10" s="78"/>
      <c r="DOV10" s="80"/>
      <c r="DOW10" s="66"/>
      <c r="DOX10" s="78"/>
      <c r="DOY10" s="78"/>
      <c r="DOZ10" s="66"/>
      <c r="DPA10" s="79"/>
      <c r="DPB10" s="79"/>
      <c r="DPC10" s="79"/>
      <c r="DPD10" s="79"/>
      <c r="DPE10" s="79"/>
      <c r="DPF10" s="79"/>
      <c r="DPG10" s="79"/>
      <c r="DPH10" s="78"/>
      <c r="DPI10" s="78"/>
      <c r="DPJ10" s="66"/>
      <c r="DPK10" s="78"/>
      <c r="DPL10" s="80"/>
      <c r="DPM10" s="66"/>
      <c r="DPN10" s="78"/>
      <c r="DPO10" s="78"/>
      <c r="DPP10" s="66"/>
      <c r="DPQ10" s="79"/>
      <c r="DPR10" s="79"/>
      <c r="DPS10" s="79"/>
      <c r="DPT10" s="79"/>
      <c r="DPU10" s="79"/>
      <c r="DPV10" s="79"/>
      <c r="DPW10" s="79"/>
      <c r="DPX10" s="78"/>
      <c r="DPY10" s="78"/>
      <c r="DPZ10" s="66"/>
      <c r="DQA10" s="78"/>
      <c r="DQB10" s="80"/>
      <c r="DQC10" s="66"/>
      <c r="DQD10" s="78"/>
      <c r="DQE10" s="78"/>
      <c r="DQF10" s="66"/>
      <c r="DQG10" s="79"/>
      <c r="DQH10" s="79"/>
      <c r="DQI10" s="79"/>
      <c r="DQJ10" s="79"/>
      <c r="DQK10" s="79"/>
      <c r="DQL10" s="79"/>
      <c r="DQM10" s="79"/>
      <c r="DQN10" s="78"/>
      <c r="DQO10" s="78"/>
      <c r="DQP10" s="66"/>
      <c r="DQQ10" s="78"/>
      <c r="DQR10" s="80"/>
      <c r="DQS10" s="66"/>
      <c r="DQT10" s="78"/>
      <c r="DQU10" s="78"/>
      <c r="DQV10" s="66"/>
      <c r="DQW10" s="79"/>
      <c r="DQX10" s="79"/>
      <c r="DQY10" s="79"/>
      <c r="DQZ10" s="79"/>
      <c r="DRA10" s="79"/>
      <c r="DRB10" s="79"/>
      <c r="DRC10" s="79"/>
      <c r="DRD10" s="78"/>
      <c r="DRE10" s="78"/>
      <c r="DRF10" s="66"/>
      <c r="DRG10" s="78"/>
      <c r="DRH10" s="80"/>
      <c r="DRI10" s="66"/>
      <c r="DRJ10" s="78"/>
      <c r="DRK10" s="78"/>
      <c r="DRL10" s="66"/>
      <c r="DRM10" s="79"/>
      <c r="DRN10" s="79"/>
      <c r="DRO10" s="79"/>
      <c r="DRP10" s="79"/>
      <c r="DRQ10" s="79"/>
      <c r="DRR10" s="79"/>
      <c r="DRS10" s="79"/>
      <c r="DRT10" s="78"/>
      <c r="DRU10" s="78"/>
      <c r="DRV10" s="66"/>
      <c r="DRW10" s="78"/>
      <c r="DRX10" s="80"/>
      <c r="DRY10" s="66"/>
      <c r="DRZ10" s="78"/>
      <c r="DSA10" s="78"/>
      <c r="DSB10" s="66"/>
      <c r="DSC10" s="79"/>
      <c r="DSD10" s="79"/>
      <c r="DSE10" s="79"/>
      <c r="DSF10" s="79"/>
      <c r="DSG10" s="79"/>
      <c r="DSH10" s="79"/>
      <c r="DSI10" s="79"/>
      <c r="DSJ10" s="78"/>
      <c r="DSK10" s="78"/>
      <c r="DSL10" s="66"/>
      <c r="DSM10" s="78"/>
      <c r="DSN10" s="80"/>
      <c r="DSO10" s="66"/>
      <c r="DSP10" s="78"/>
      <c r="DSQ10" s="78"/>
      <c r="DSR10" s="66"/>
      <c r="DSS10" s="79"/>
      <c r="DST10" s="79"/>
      <c r="DSU10" s="79"/>
      <c r="DSV10" s="79"/>
      <c r="DSW10" s="79"/>
      <c r="DSX10" s="79"/>
      <c r="DSY10" s="79"/>
      <c r="DSZ10" s="78"/>
      <c r="DTA10" s="78"/>
      <c r="DTB10" s="66"/>
      <c r="DTC10" s="78"/>
      <c r="DTD10" s="80"/>
      <c r="DTE10" s="66"/>
      <c r="DTF10" s="78"/>
      <c r="DTG10" s="78"/>
      <c r="DTH10" s="66"/>
      <c r="DTI10" s="79"/>
      <c r="DTJ10" s="79"/>
      <c r="DTK10" s="79"/>
      <c r="DTL10" s="79"/>
      <c r="DTM10" s="79"/>
      <c r="DTN10" s="79"/>
      <c r="DTO10" s="79"/>
      <c r="DTP10" s="78"/>
      <c r="DTQ10" s="78"/>
      <c r="DTR10" s="66"/>
      <c r="DTS10" s="78"/>
      <c r="DTT10" s="80"/>
      <c r="DTU10" s="66"/>
      <c r="DTV10" s="78"/>
      <c r="DTW10" s="78"/>
      <c r="DTX10" s="66"/>
      <c r="DTY10" s="79"/>
      <c r="DTZ10" s="79"/>
      <c r="DUA10" s="79"/>
      <c r="DUB10" s="79"/>
      <c r="DUC10" s="79"/>
      <c r="DUD10" s="79"/>
      <c r="DUE10" s="79"/>
      <c r="DUF10" s="78"/>
      <c r="DUG10" s="78"/>
      <c r="DUH10" s="66"/>
      <c r="DUI10" s="78"/>
      <c r="DUJ10" s="80"/>
      <c r="DUK10" s="66"/>
      <c r="DUL10" s="78"/>
      <c r="DUM10" s="78"/>
      <c r="DUN10" s="66"/>
      <c r="DUO10" s="79"/>
      <c r="DUP10" s="79"/>
      <c r="DUQ10" s="79"/>
      <c r="DUR10" s="79"/>
      <c r="DUS10" s="79"/>
      <c r="DUT10" s="79"/>
      <c r="DUU10" s="79"/>
      <c r="DUV10" s="78"/>
      <c r="DUW10" s="78"/>
      <c r="DUX10" s="66"/>
      <c r="DUY10" s="78"/>
      <c r="DUZ10" s="80"/>
      <c r="DVA10" s="66"/>
      <c r="DVB10" s="78"/>
      <c r="DVC10" s="78"/>
      <c r="DVD10" s="66"/>
      <c r="DVE10" s="79"/>
      <c r="DVF10" s="79"/>
      <c r="DVG10" s="79"/>
      <c r="DVH10" s="79"/>
      <c r="DVI10" s="79"/>
      <c r="DVJ10" s="79"/>
      <c r="DVK10" s="79"/>
      <c r="DVL10" s="78"/>
      <c r="DVM10" s="78"/>
      <c r="DVN10" s="66"/>
      <c r="DVO10" s="78"/>
      <c r="DVP10" s="80"/>
      <c r="DVQ10" s="66"/>
      <c r="DVR10" s="78"/>
      <c r="DVS10" s="78"/>
      <c r="DVT10" s="66"/>
      <c r="DVU10" s="79"/>
      <c r="DVV10" s="79"/>
      <c r="DVW10" s="79"/>
      <c r="DVX10" s="79"/>
      <c r="DVY10" s="79"/>
      <c r="DVZ10" s="79"/>
      <c r="DWA10" s="79"/>
      <c r="DWB10" s="78"/>
      <c r="DWC10" s="78"/>
      <c r="DWD10" s="66"/>
      <c r="DWE10" s="78"/>
      <c r="DWF10" s="80"/>
      <c r="DWG10" s="66"/>
      <c r="DWH10" s="78"/>
      <c r="DWI10" s="78"/>
      <c r="DWJ10" s="66"/>
      <c r="DWK10" s="79"/>
      <c r="DWL10" s="79"/>
      <c r="DWM10" s="79"/>
      <c r="DWN10" s="79"/>
      <c r="DWO10" s="79"/>
      <c r="DWP10" s="79"/>
      <c r="DWQ10" s="79"/>
      <c r="DWR10" s="78"/>
      <c r="DWS10" s="78"/>
      <c r="DWT10" s="66"/>
      <c r="DWU10" s="78"/>
      <c r="DWV10" s="80"/>
      <c r="DWW10" s="66"/>
      <c r="DWX10" s="78"/>
      <c r="DWY10" s="78"/>
      <c r="DWZ10" s="66"/>
      <c r="DXA10" s="79"/>
      <c r="DXB10" s="79"/>
      <c r="DXC10" s="79"/>
      <c r="DXD10" s="79"/>
      <c r="DXE10" s="79"/>
      <c r="DXF10" s="79"/>
      <c r="DXG10" s="79"/>
      <c r="DXH10" s="78"/>
      <c r="DXI10" s="78"/>
      <c r="DXJ10" s="66"/>
      <c r="DXK10" s="78"/>
      <c r="DXL10" s="80"/>
      <c r="DXM10" s="66"/>
      <c r="DXN10" s="78"/>
      <c r="DXO10" s="78"/>
      <c r="DXP10" s="66"/>
      <c r="DXQ10" s="79"/>
      <c r="DXR10" s="79"/>
      <c r="DXS10" s="79"/>
      <c r="DXT10" s="79"/>
      <c r="DXU10" s="79"/>
      <c r="DXV10" s="79"/>
      <c r="DXW10" s="79"/>
      <c r="DXX10" s="78"/>
      <c r="DXY10" s="78"/>
      <c r="DXZ10" s="66"/>
      <c r="DYA10" s="78"/>
      <c r="DYB10" s="80"/>
      <c r="DYC10" s="66"/>
      <c r="DYD10" s="78"/>
      <c r="DYE10" s="78"/>
      <c r="DYF10" s="66"/>
      <c r="DYG10" s="79"/>
      <c r="DYH10" s="79"/>
      <c r="DYI10" s="79"/>
      <c r="DYJ10" s="79"/>
      <c r="DYK10" s="79"/>
      <c r="DYL10" s="79"/>
      <c r="DYM10" s="79"/>
      <c r="DYN10" s="78"/>
      <c r="DYO10" s="78"/>
      <c r="DYP10" s="66"/>
      <c r="DYQ10" s="78"/>
      <c r="DYR10" s="80"/>
      <c r="DYS10" s="66"/>
      <c r="DYT10" s="78"/>
      <c r="DYU10" s="78"/>
      <c r="DYV10" s="66"/>
      <c r="DYW10" s="79"/>
      <c r="DYX10" s="79"/>
      <c r="DYY10" s="79"/>
      <c r="DYZ10" s="79"/>
      <c r="DZA10" s="79"/>
      <c r="DZB10" s="79"/>
      <c r="DZC10" s="79"/>
      <c r="DZD10" s="78"/>
      <c r="DZE10" s="78"/>
      <c r="DZF10" s="66"/>
      <c r="DZG10" s="78"/>
      <c r="DZH10" s="80"/>
      <c r="DZI10" s="66"/>
      <c r="DZJ10" s="78"/>
      <c r="DZK10" s="78"/>
      <c r="DZL10" s="66"/>
      <c r="DZM10" s="79"/>
      <c r="DZN10" s="79"/>
      <c r="DZO10" s="79"/>
      <c r="DZP10" s="79"/>
      <c r="DZQ10" s="79"/>
      <c r="DZR10" s="79"/>
      <c r="DZS10" s="79"/>
      <c r="DZT10" s="78"/>
      <c r="DZU10" s="78"/>
      <c r="DZV10" s="66"/>
      <c r="DZW10" s="78"/>
      <c r="DZX10" s="80"/>
      <c r="DZY10" s="66"/>
      <c r="DZZ10" s="78"/>
      <c r="EAA10" s="78"/>
      <c r="EAB10" s="66"/>
      <c r="EAC10" s="79"/>
      <c r="EAD10" s="79"/>
      <c r="EAE10" s="79"/>
      <c r="EAF10" s="79"/>
      <c r="EAG10" s="79"/>
      <c r="EAH10" s="79"/>
      <c r="EAI10" s="79"/>
      <c r="EAJ10" s="78"/>
      <c r="EAK10" s="78"/>
      <c r="EAL10" s="66"/>
      <c r="EAM10" s="78"/>
      <c r="EAN10" s="80"/>
      <c r="EAO10" s="66"/>
      <c r="EAP10" s="78"/>
      <c r="EAQ10" s="78"/>
      <c r="EAR10" s="66"/>
      <c r="EAS10" s="79"/>
      <c r="EAT10" s="79"/>
      <c r="EAU10" s="79"/>
      <c r="EAV10" s="79"/>
      <c r="EAW10" s="79"/>
      <c r="EAX10" s="79"/>
      <c r="EAY10" s="79"/>
      <c r="EAZ10" s="78"/>
      <c r="EBA10" s="78"/>
      <c r="EBB10" s="66"/>
      <c r="EBC10" s="78"/>
      <c r="EBD10" s="80"/>
      <c r="EBE10" s="66"/>
      <c r="EBF10" s="78"/>
      <c r="EBG10" s="78"/>
      <c r="EBH10" s="66"/>
      <c r="EBI10" s="79"/>
      <c r="EBJ10" s="79"/>
      <c r="EBK10" s="79"/>
      <c r="EBL10" s="79"/>
      <c r="EBM10" s="79"/>
      <c r="EBN10" s="79"/>
      <c r="EBO10" s="79"/>
      <c r="EBP10" s="78"/>
      <c r="EBQ10" s="78"/>
      <c r="EBR10" s="66"/>
      <c r="EBS10" s="78"/>
      <c r="EBT10" s="80"/>
      <c r="EBU10" s="66"/>
      <c r="EBV10" s="78"/>
      <c r="EBW10" s="78"/>
      <c r="EBX10" s="66"/>
      <c r="EBY10" s="79"/>
      <c r="EBZ10" s="79"/>
      <c r="ECA10" s="79"/>
      <c r="ECB10" s="79"/>
      <c r="ECC10" s="79"/>
      <c r="ECD10" s="79"/>
      <c r="ECE10" s="79"/>
      <c r="ECF10" s="78"/>
      <c r="ECG10" s="78"/>
      <c r="ECH10" s="66"/>
      <c r="ECI10" s="78"/>
      <c r="ECJ10" s="80"/>
      <c r="ECK10" s="66"/>
      <c r="ECL10" s="78"/>
      <c r="ECM10" s="78"/>
      <c r="ECN10" s="66"/>
      <c r="ECO10" s="79"/>
      <c r="ECP10" s="79"/>
      <c r="ECQ10" s="79"/>
      <c r="ECR10" s="79"/>
      <c r="ECS10" s="79"/>
      <c r="ECT10" s="79"/>
      <c r="ECU10" s="79"/>
      <c r="ECV10" s="78"/>
      <c r="ECW10" s="78"/>
      <c r="ECX10" s="66"/>
      <c r="ECY10" s="78"/>
      <c r="ECZ10" s="80"/>
      <c r="EDA10" s="66"/>
      <c r="EDB10" s="78"/>
      <c r="EDC10" s="78"/>
      <c r="EDD10" s="66"/>
      <c r="EDE10" s="79"/>
      <c r="EDF10" s="79"/>
      <c r="EDG10" s="79"/>
      <c r="EDH10" s="79"/>
      <c r="EDI10" s="79"/>
      <c r="EDJ10" s="79"/>
      <c r="EDK10" s="79"/>
      <c r="EDL10" s="78"/>
      <c r="EDM10" s="78"/>
      <c r="EDN10" s="66"/>
      <c r="EDO10" s="78"/>
      <c r="EDP10" s="80"/>
      <c r="EDQ10" s="66"/>
      <c r="EDR10" s="78"/>
      <c r="EDS10" s="78"/>
      <c r="EDT10" s="66"/>
      <c r="EDU10" s="79"/>
      <c r="EDV10" s="79"/>
      <c r="EDW10" s="79"/>
      <c r="EDX10" s="79"/>
      <c r="EDY10" s="79"/>
      <c r="EDZ10" s="79"/>
      <c r="EEA10" s="79"/>
      <c r="EEB10" s="78"/>
      <c r="EEC10" s="78"/>
      <c r="EED10" s="66"/>
      <c r="EEE10" s="78"/>
      <c r="EEF10" s="80"/>
      <c r="EEG10" s="66"/>
      <c r="EEH10" s="78"/>
      <c r="EEI10" s="78"/>
      <c r="EEJ10" s="66"/>
      <c r="EEK10" s="79"/>
      <c r="EEL10" s="79"/>
      <c r="EEM10" s="79"/>
      <c r="EEN10" s="79"/>
      <c r="EEO10" s="79"/>
      <c r="EEP10" s="79"/>
      <c r="EEQ10" s="79"/>
      <c r="EER10" s="78"/>
      <c r="EES10" s="78"/>
      <c r="EET10" s="66"/>
      <c r="EEU10" s="78"/>
      <c r="EEV10" s="80"/>
      <c r="EEW10" s="66"/>
      <c r="EEX10" s="78"/>
      <c r="EEY10" s="78"/>
      <c r="EEZ10" s="66"/>
      <c r="EFA10" s="79"/>
      <c r="EFB10" s="79"/>
      <c r="EFC10" s="79"/>
      <c r="EFD10" s="79"/>
      <c r="EFE10" s="79"/>
      <c r="EFF10" s="79"/>
      <c r="EFG10" s="79"/>
      <c r="EFH10" s="78"/>
      <c r="EFI10" s="78"/>
      <c r="EFJ10" s="66"/>
      <c r="EFK10" s="78"/>
      <c r="EFL10" s="80"/>
      <c r="EFM10" s="66"/>
      <c r="EFN10" s="78"/>
      <c r="EFO10" s="78"/>
      <c r="EFP10" s="66"/>
      <c r="EFQ10" s="79"/>
      <c r="EFR10" s="79"/>
      <c r="EFS10" s="79"/>
      <c r="EFT10" s="79"/>
      <c r="EFU10" s="79"/>
      <c r="EFV10" s="79"/>
      <c r="EFW10" s="79"/>
      <c r="EFX10" s="78"/>
      <c r="EFY10" s="78"/>
      <c r="EFZ10" s="66"/>
      <c r="EGA10" s="78"/>
      <c r="EGB10" s="80"/>
      <c r="EGC10" s="66"/>
      <c r="EGD10" s="78"/>
      <c r="EGE10" s="78"/>
      <c r="EGF10" s="66"/>
      <c r="EGG10" s="79"/>
      <c r="EGH10" s="79"/>
      <c r="EGI10" s="79"/>
      <c r="EGJ10" s="79"/>
      <c r="EGK10" s="79"/>
      <c r="EGL10" s="79"/>
      <c r="EGM10" s="79"/>
      <c r="EGN10" s="78"/>
      <c r="EGO10" s="78"/>
      <c r="EGP10" s="66"/>
      <c r="EGQ10" s="78"/>
      <c r="EGR10" s="80"/>
      <c r="EGS10" s="66"/>
      <c r="EGT10" s="78"/>
      <c r="EGU10" s="78"/>
      <c r="EGV10" s="66"/>
      <c r="EGW10" s="79"/>
      <c r="EGX10" s="79"/>
      <c r="EGY10" s="79"/>
      <c r="EGZ10" s="79"/>
      <c r="EHA10" s="79"/>
      <c r="EHB10" s="79"/>
      <c r="EHC10" s="79"/>
      <c r="EHD10" s="78"/>
      <c r="EHE10" s="78"/>
      <c r="EHF10" s="66"/>
      <c r="EHG10" s="78"/>
      <c r="EHH10" s="80"/>
      <c r="EHI10" s="66"/>
      <c r="EHJ10" s="78"/>
      <c r="EHK10" s="78"/>
      <c r="EHL10" s="66"/>
      <c r="EHM10" s="79"/>
      <c r="EHN10" s="79"/>
      <c r="EHO10" s="79"/>
      <c r="EHP10" s="79"/>
      <c r="EHQ10" s="79"/>
      <c r="EHR10" s="79"/>
      <c r="EHS10" s="79"/>
      <c r="EHT10" s="78"/>
      <c r="EHU10" s="78"/>
      <c r="EHV10" s="66"/>
      <c r="EHW10" s="78"/>
      <c r="EHX10" s="80"/>
      <c r="EHY10" s="66"/>
      <c r="EHZ10" s="78"/>
      <c r="EIA10" s="78"/>
      <c r="EIB10" s="66"/>
      <c r="EIC10" s="79"/>
      <c r="EID10" s="79"/>
      <c r="EIE10" s="79"/>
      <c r="EIF10" s="79"/>
      <c r="EIG10" s="79"/>
      <c r="EIH10" s="79"/>
      <c r="EII10" s="79"/>
      <c r="EIJ10" s="78"/>
      <c r="EIK10" s="78"/>
      <c r="EIL10" s="66"/>
      <c r="EIM10" s="78"/>
      <c r="EIN10" s="80"/>
      <c r="EIO10" s="66"/>
      <c r="EIP10" s="78"/>
      <c r="EIQ10" s="78"/>
      <c r="EIR10" s="66"/>
      <c r="EIS10" s="79"/>
      <c r="EIT10" s="79"/>
      <c r="EIU10" s="79"/>
      <c r="EIV10" s="79"/>
      <c r="EIW10" s="79"/>
      <c r="EIX10" s="79"/>
      <c r="EIY10" s="79"/>
      <c r="EIZ10" s="78"/>
      <c r="EJA10" s="78"/>
      <c r="EJB10" s="66"/>
      <c r="EJC10" s="78"/>
      <c r="EJD10" s="80"/>
      <c r="EJE10" s="66"/>
      <c r="EJF10" s="78"/>
      <c r="EJG10" s="78"/>
      <c r="EJH10" s="66"/>
      <c r="EJI10" s="79"/>
      <c r="EJJ10" s="79"/>
      <c r="EJK10" s="79"/>
      <c r="EJL10" s="79"/>
      <c r="EJM10" s="79"/>
      <c r="EJN10" s="79"/>
      <c r="EJO10" s="79"/>
      <c r="EJP10" s="78"/>
      <c r="EJQ10" s="78"/>
      <c r="EJR10" s="66"/>
      <c r="EJS10" s="78"/>
      <c r="EJT10" s="80"/>
      <c r="EJU10" s="66"/>
      <c r="EJV10" s="78"/>
      <c r="EJW10" s="78"/>
      <c r="EJX10" s="66"/>
      <c r="EJY10" s="79"/>
      <c r="EJZ10" s="79"/>
      <c r="EKA10" s="79"/>
      <c r="EKB10" s="79"/>
      <c r="EKC10" s="79"/>
      <c r="EKD10" s="79"/>
      <c r="EKE10" s="79"/>
      <c r="EKF10" s="78"/>
      <c r="EKG10" s="78"/>
      <c r="EKH10" s="66"/>
      <c r="EKI10" s="78"/>
      <c r="EKJ10" s="80"/>
      <c r="EKK10" s="66"/>
      <c r="EKL10" s="78"/>
      <c r="EKM10" s="78"/>
      <c r="EKN10" s="66"/>
      <c r="EKO10" s="79"/>
      <c r="EKP10" s="79"/>
      <c r="EKQ10" s="79"/>
      <c r="EKR10" s="79"/>
      <c r="EKS10" s="79"/>
      <c r="EKT10" s="79"/>
      <c r="EKU10" s="79"/>
      <c r="EKV10" s="78"/>
      <c r="EKW10" s="78"/>
      <c r="EKX10" s="66"/>
      <c r="EKY10" s="78"/>
      <c r="EKZ10" s="80"/>
      <c r="ELA10" s="66"/>
      <c r="ELB10" s="78"/>
      <c r="ELC10" s="78"/>
      <c r="ELD10" s="66"/>
      <c r="ELE10" s="79"/>
      <c r="ELF10" s="79"/>
      <c r="ELG10" s="79"/>
      <c r="ELH10" s="79"/>
      <c r="ELI10" s="79"/>
      <c r="ELJ10" s="79"/>
      <c r="ELK10" s="79"/>
      <c r="ELL10" s="78"/>
      <c r="ELM10" s="78"/>
      <c r="ELN10" s="66"/>
      <c r="ELO10" s="78"/>
      <c r="ELP10" s="80"/>
      <c r="ELQ10" s="66"/>
      <c r="ELR10" s="78"/>
      <c r="ELS10" s="78"/>
      <c r="ELT10" s="66"/>
      <c r="ELU10" s="79"/>
      <c r="ELV10" s="79"/>
      <c r="ELW10" s="79"/>
      <c r="ELX10" s="79"/>
      <c r="ELY10" s="79"/>
      <c r="ELZ10" s="79"/>
      <c r="EMA10" s="79"/>
      <c r="EMB10" s="78"/>
      <c r="EMC10" s="78"/>
      <c r="EMD10" s="66"/>
      <c r="EME10" s="78"/>
      <c r="EMF10" s="80"/>
      <c r="EMG10" s="66"/>
      <c r="EMH10" s="78"/>
      <c r="EMI10" s="78"/>
      <c r="EMJ10" s="66"/>
      <c r="EMK10" s="79"/>
      <c r="EML10" s="79"/>
      <c r="EMM10" s="79"/>
      <c r="EMN10" s="79"/>
      <c r="EMO10" s="79"/>
      <c r="EMP10" s="79"/>
      <c r="EMQ10" s="79"/>
      <c r="EMR10" s="78"/>
      <c r="EMS10" s="78"/>
      <c r="EMT10" s="66"/>
      <c r="EMU10" s="78"/>
      <c r="EMV10" s="80"/>
      <c r="EMW10" s="66"/>
      <c r="EMX10" s="78"/>
      <c r="EMY10" s="78"/>
      <c r="EMZ10" s="66"/>
      <c r="ENA10" s="79"/>
      <c r="ENB10" s="79"/>
      <c r="ENC10" s="79"/>
      <c r="END10" s="79"/>
      <c r="ENE10" s="79"/>
      <c r="ENF10" s="79"/>
      <c r="ENG10" s="79"/>
      <c r="ENH10" s="78"/>
      <c r="ENI10" s="78"/>
      <c r="ENJ10" s="66"/>
      <c r="ENK10" s="78"/>
      <c r="ENL10" s="80"/>
      <c r="ENM10" s="66"/>
      <c r="ENN10" s="78"/>
      <c r="ENO10" s="78"/>
      <c r="ENP10" s="66"/>
      <c r="ENQ10" s="79"/>
      <c r="ENR10" s="79"/>
      <c r="ENS10" s="79"/>
      <c r="ENT10" s="79"/>
      <c r="ENU10" s="79"/>
      <c r="ENV10" s="79"/>
      <c r="ENW10" s="79"/>
      <c r="ENX10" s="78"/>
      <c r="ENY10" s="78"/>
      <c r="ENZ10" s="66"/>
      <c r="EOA10" s="78"/>
      <c r="EOB10" s="80"/>
      <c r="EOC10" s="66"/>
      <c r="EOD10" s="78"/>
      <c r="EOE10" s="78"/>
      <c r="EOF10" s="66"/>
      <c r="EOG10" s="79"/>
      <c r="EOH10" s="79"/>
      <c r="EOI10" s="79"/>
      <c r="EOJ10" s="79"/>
      <c r="EOK10" s="79"/>
      <c r="EOL10" s="79"/>
      <c r="EOM10" s="79"/>
      <c r="EON10" s="78"/>
      <c r="EOO10" s="78"/>
      <c r="EOP10" s="66"/>
      <c r="EOQ10" s="78"/>
      <c r="EOR10" s="80"/>
      <c r="EOS10" s="66"/>
      <c r="EOT10" s="78"/>
      <c r="EOU10" s="78"/>
      <c r="EOV10" s="66"/>
      <c r="EOW10" s="79"/>
      <c r="EOX10" s="79"/>
      <c r="EOY10" s="79"/>
      <c r="EOZ10" s="79"/>
      <c r="EPA10" s="79"/>
      <c r="EPB10" s="79"/>
      <c r="EPC10" s="79"/>
      <c r="EPD10" s="78"/>
      <c r="EPE10" s="78"/>
      <c r="EPF10" s="66"/>
      <c r="EPG10" s="78"/>
      <c r="EPH10" s="80"/>
      <c r="EPI10" s="66"/>
      <c r="EPJ10" s="78"/>
      <c r="EPK10" s="78"/>
      <c r="EPL10" s="66"/>
      <c r="EPM10" s="79"/>
      <c r="EPN10" s="79"/>
      <c r="EPO10" s="79"/>
      <c r="EPP10" s="79"/>
      <c r="EPQ10" s="79"/>
      <c r="EPR10" s="79"/>
      <c r="EPS10" s="79"/>
      <c r="EPT10" s="78"/>
      <c r="EPU10" s="78"/>
      <c r="EPV10" s="66"/>
      <c r="EPW10" s="78"/>
      <c r="EPX10" s="80"/>
      <c r="EPY10" s="66"/>
      <c r="EPZ10" s="78"/>
      <c r="EQA10" s="78"/>
      <c r="EQB10" s="66"/>
      <c r="EQC10" s="79"/>
      <c r="EQD10" s="79"/>
      <c r="EQE10" s="79"/>
      <c r="EQF10" s="79"/>
      <c r="EQG10" s="79"/>
      <c r="EQH10" s="79"/>
      <c r="EQI10" s="79"/>
      <c r="EQJ10" s="78"/>
      <c r="EQK10" s="78"/>
      <c r="EQL10" s="66"/>
      <c r="EQM10" s="78"/>
      <c r="EQN10" s="80"/>
      <c r="EQO10" s="66"/>
      <c r="EQP10" s="78"/>
      <c r="EQQ10" s="78"/>
      <c r="EQR10" s="66"/>
      <c r="EQS10" s="79"/>
      <c r="EQT10" s="79"/>
      <c r="EQU10" s="79"/>
      <c r="EQV10" s="79"/>
      <c r="EQW10" s="79"/>
      <c r="EQX10" s="79"/>
      <c r="EQY10" s="79"/>
      <c r="EQZ10" s="78"/>
      <c r="ERA10" s="78"/>
      <c r="ERB10" s="66"/>
      <c r="ERC10" s="78"/>
      <c r="ERD10" s="80"/>
      <c r="ERE10" s="66"/>
      <c r="ERF10" s="78"/>
      <c r="ERG10" s="78"/>
      <c r="ERH10" s="66"/>
      <c r="ERI10" s="79"/>
      <c r="ERJ10" s="79"/>
      <c r="ERK10" s="79"/>
      <c r="ERL10" s="79"/>
      <c r="ERM10" s="79"/>
      <c r="ERN10" s="79"/>
      <c r="ERO10" s="79"/>
      <c r="ERP10" s="78"/>
      <c r="ERQ10" s="78"/>
      <c r="ERR10" s="66"/>
      <c r="ERS10" s="78"/>
      <c r="ERT10" s="80"/>
      <c r="ERU10" s="66"/>
      <c r="ERV10" s="78"/>
      <c r="ERW10" s="78"/>
      <c r="ERX10" s="66"/>
      <c r="ERY10" s="79"/>
      <c r="ERZ10" s="79"/>
      <c r="ESA10" s="79"/>
      <c r="ESB10" s="79"/>
      <c r="ESC10" s="79"/>
      <c r="ESD10" s="79"/>
      <c r="ESE10" s="79"/>
      <c r="ESF10" s="78"/>
      <c r="ESG10" s="78"/>
      <c r="ESH10" s="66"/>
      <c r="ESI10" s="78"/>
      <c r="ESJ10" s="80"/>
      <c r="ESK10" s="66"/>
      <c r="ESL10" s="78"/>
      <c r="ESM10" s="78"/>
      <c r="ESN10" s="66"/>
      <c r="ESO10" s="79"/>
      <c r="ESP10" s="79"/>
      <c r="ESQ10" s="79"/>
      <c r="ESR10" s="79"/>
      <c r="ESS10" s="79"/>
      <c r="EST10" s="79"/>
      <c r="ESU10" s="79"/>
      <c r="ESV10" s="78"/>
      <c r="ESW10" s="78"/>
      <c r="ESX10" s="66"/>
      <c r="ESY10" s="78"/>
      <c r="ESZ10" s="80"/>
      <c r="ETA10" s="66"/>
      <c r="ETB10" s="78"/>
      <c r="ETC10" s="78"/>
      <c r="ETD10" s="66"/>
      <c r="ETE10" s="79"/>
      <c r="ETF10" s="79"/>
      <c r="ETG10" s="79"/>
      <c r="ETH10" s="79"/>
      <c r="ETI10" s="79"/>
      <c r="ETJ10" s="79"/>
      <c r="ETK10" s="79"/>
      <c r="ETL10" s="78"/>
      <c r="ETM10" s="78"/>
      <c r="ETN10" s="66"/>
      <c r="ETO10" s="78"/>
      <c r="ETP10" s="80"/>
      <c r="ETQ10" s="66"/>
      <c r="ETR10" s="78"/>
      <c r="ETS10" s="78"/>
      <c r="ETT10" s="66"/>
      <c r="ETU10" s="79"/>
      <c r="ETV10" s="79"/>
      <c r="ETW10" s="79"/>
      <c r="ETX10" s="79"/>
      <c r="ETY10" s="79"/>
      <c r="ETZ10" s="79"/>
      <c r="EUA10" s="79"/>
      <c r="EUB10" s="78"/>
      <c r="EUC10" s="78"/>
      <c r="EUD10" s="66"/>
      <c r="EUE10" s="78"/>
      <c r="EUF10" s="80"/>
      <c r="EUG10" s="66"/>
      <c r="EUH10" s="78"/>
      <c r="EUI10" s="78"/>
      <c r="EUJ10" s="66"/>
      <c r="EUK10" s="79"/>
      <c r="EUL10" s="79"/>
      <c r="EUM10" s="79"/>
      <c r="EUN10" s="79"/>
      <c r="EUO10" s="79"/>
      <c r="EUP10" s="79"/>
      <c r="EUQ10" s="79"/>
      <c r="EUR10" s="78"/>
      <c r="EUS10" s="78"/>
      <c r="EUT10" s="66"/>
      <c r="EUU10" s="78"/>
      <c r="EUV10" s="80"/>
      <c r="EUW10" s="66"/>
      <c r="EUX10" s="78"/>
      <c r="EUY10" s="78"/>
      <c r="EUZ10" s="66"/>
      <c r="EVA10" s="79"/>
      <c r="EVB10" s="79"/>
      <c r="EVC10" s="79"/>
      <c r="EVD10" s="79"/>
      <c r="EVE10" s="79"/>
      <c r="EVF10" s="79"/>
      <c r="EVG10" s="79"/>
      <c r="EVH10" s="78"/>
      <c r="EVI10" s="78"/>
      <c r="EVJ10" s="66"/>
      <c r="EVK10" s="78"/>
      <c r="EVL10" s="80"/>
      <c r="EVM10" s="66"/>
      <c r="EVN10" s="78"/>
      <c r="EVO10" s="78"/>
      <c r="EVP10" s="66"/>
      <c r="EVQ10" s="79"/>
      <c r="EVR10" s="79"/>
      <c r="EVS10" s="79"/>
      <c r="EVT10" s="79"/>
      <c r="EVU10" s="79"/>
      <c r="EVV10" s="79"/>
      <c r="EVW10" s="79"/>
      <c r="EVX10" s="78"/>
      <c r="EVY10" s="78"/>
      <c r="EVZ10" s="66"/>
      <c r="EWA10" s="78"/>
      <c r="EWB10" s="80"/>
      <c r="EWC10" s="66"/>
      <c r="EWD10" s="78"/>
      <c r="EWE10" s="78"/>
      <c r="EWF10" s="66"/>
      <c r="EWG10" s="79"/>
      <c r="EWH10" s="79"/>
      <c r="EWI10" s="79"/>
      <c r="EWJ10" s="79"/>
      <c r="EWK10" s="79"/>
      <c r="EWL10" s="79"/>
      <c r="EWM10" s="79"/>
      <c r="EWN10" s="78"/>
      <c r="EWO10" s="78"/>
      <c r="EWP10" s="66"/>
      <c r="EWQ10" s="78"/>
      <c r="EWR10" s="80"/>
      <c r="EWS10" s="66"/>
      <c r="EWT10" s="78"/>
      <c r="EWU10" s="78"/>
      <c r="EWV10" s="66"/>
      <c r="EWW10" s="79"/>
      <c r="EWX10" s="79"/>
      <c r="EWY10" s="79"/>
      <c r="EWZ10" s="79"/>
      <c r="EXA10" s="79"/>
      <c r="EXB10" s="79"/>
      <c r="EXC10" s="79"/>
      <c r="EXD10" s="78"/>
      <c r="EXE10" s="78"/>
      <c r="EXF10" s="66"/>
      <c r="EXG10" s="78"/>
      <c r="EXH10" s="80"/>
      <c r="EXI10" s="66"/>
      <c r="EXJ10" s="78"/>
      <c r="EXK10" s="78"/>
      <c r="EXL10" s="66"/>
      <c r="EXM10" s="79"/>
      <c r="EXN10" s="79"/>
      <c r="EXO10" s="79"/>
      <c r="EXP10" s="79"/>
      <c r="EXQ10" s="79"/>
      <c r="EXR10" s="79"/>
      <c r="EXS10" s="79"/>
      <c r="EXT10" s="78"/>
      <c r="EXU10" s="78"/>
      <c r="EXV10" s="66"/>
      <c r="EXW10" s="78"/>
      <c r="EXX10" s="80"/>
      <c r="EXY10" s="66"/>
      <c r="EXZ10" s="78"/>
      <c r="EYA10" s="78"/>
      <c r="EYB10" s="66"/>
      <c r="EYC10" s="79"/>
      <c r="EYD10" s="79"/>
      <c r="EYE10" s="79"/>
      <c r="EYF10" s="79"/>
      <c r="EYG10" s="79"/>
      <c r="EYH10" s="79"/>
      <c r="EYI10" s="79"/>
      <c r="EYJ10" s="78"/>
      <c r="EYK10" s="78"/>
      <c r="EYL10" s="66"/>
      <c r="EYM10" s="78"/>
      <c r="EYN10" s="80"/>
      <c r="EYO10" s="66"/>
      <c r="EYP10" s="78"/>
      <c r="EYQ10" s="78"/>
      <c r="EYR10" s="66"/>
      <c r="EYS10" s="79"/>
      <c r="EYT10" s="79"/>
      <c r="EYU10" s="79"/>
      <c r="EYV10" s="79"/>
      <c r="EYW10" s="79"/>
      <c r="EYX10" s="79"/>
      <c r="EYY10" s="79"/>
      <c r="EYZ10" s="78"/>
      <c r="EZA10" s="78"/>
      <c r="EZB10" s="66"/>
      <c r="EZC10" s="78"/>
      <c r="EZD10" s="80"/>
      <c r="EZE10" s="66"/>
      <c r="EZF10" s="78"/>
      <c r="EZG10" s="78"/>
      <c r="EZH10" s="66"/>
      <c r="EZI10" s="79"/>
      <c r="EZJ10" s="79"/>
      <c r="EZK10" s="79"/>
      <c r="EZL10" s="79"/>
      <c r="EZM10" s="79"/>
      <c r="EZN10" s="79"/>
      <c r="EZO10" s="79"/>
      <c r="EZP10" s="78"/>
      <c r="EZQ10" s="78"/>
      <c r="EZR10" s="66"/>
      <c r="EZS10" s="78"/>
      <c r="EZT10" s="80"/>
      <c r="EZU10" s="66"/>
      <c r="EZV10" s="78"/>
      <c r="EZW10" s="78"/>
      <c r="EZX10" s="66"/>
      <c r="EZY10" s="79"/>
      <c r="EZZ10" s="79"/>
      <c r="FAA10" s="79"/>
      <c r="FAB10" s="79"/>
      <c r="FAC10" s="79"/>
      <c r="FAD10" s="79"/>
      <c r="FAE10" s="79"/>
      <c r="FAF10" s="78"/>
      <c r="FAG10" s="78"/>
      <c r="FAH10" s="66"/>
      <c r="FAI10" s="78"/>
      <c r="FAJ10" s="80"/>
      <c r="FAK10" s="66"/>
      <c r="FAL10" s="78"/>
      <c r="FAM10" s="78"/>
      <c r="FAN10" s="66"/>
      <c r="FAO10" s="79"/>
      <c r="FAP10" s="79"/>
      <c r="FAQ10" s="79"/>
      <c r="FAR10" s="79"/>
      <c r="FAS10" s="79"/>
      <c r="FAT10" s="79"/>
      <c r="FAU10" s="79"/>
      <c r="FAV10" s="78"/>
      <c r="FAW10" s="78"/>
      <c r="FAX10" s="66"/>
      <c r="FAY10" s="78"/>
      <c r="FAZ10" s="80"/>
      <c r="FBA10" s="66"/>
      <c r="FBB10" s="78"/>
      <c r="FBC10" s="78"/>
      <c r="FBD10" s="66"/>
      <c r="FBE10" s="79"/>
      <c r="FBF10" s="79"/>
      <c r="FBG10" s="79"/>
      <c r="FBH10" s="79"/>
      <c r="FBI10" s="79"/>
      <c r="FBJ10" s="79"/>
      <c r="FBK10" s="79"/>
      <c r="FBL10" s="78"/>
      <c r="FBM10" s="78"/>
      <c r="FBN10" s="66"/>
      <c r="FBO10" s="78"/>
      <c r="FBP10" s="80"/>
      <c r="FBQ10" s="66"/>
      <c r="FBR10" s="78"/>
      <c r="FBS10" s="78"/>
      <c r="FBT10" s="66"/>
      <c r="FBU10" s="79"/>
      <c r="FBV10" s="79"/>
      <c r="FBW10" s="79"/>
      <c r="FBX10" s="79"/>
      <c r="FBY10" s="79"/>
      <c r="FBZ10" s="79"/>
      <c r="FCA10" s="79"/>
      <c r="FCB10" s="78"/>
      <c r="FCC10" s="78"/>
      <c r="FCD10" s="66"/>
      <c r="FCE10" s="78"/>
      <c r="FCF10" s="80"/>
      <c r="FCG10" s="66"/>
      <c r="FCH10" s="78"/>
      <c r="FCI10" s="78"/>
      <c r="FCJ10" s="66"/>
      <c r="FCK10" s="79"/>
      <c r="FCL10" s="79"/>
      <c r="FCM10" s="79"/>
      <c r="FCN10" s="79"/>
      <c r="FCO10" s="79"/>
      <c r="FCP10" s="79"/>
      <c r="FCQ10" s="79"/>
      <c r="FCR10" s="78"/>
      <c r="FCS10" s="78"/>
      <c r="FCT10" s="66"/>
      <c r="FCU10" s="78"/>
      <c r="FCV10" s="80"/>
      <c r="FCW10" s="66"/>
      <c r="FCX10" s="78"/>
      <c r="FCY10" s="78"/>
      <c r="FCZ10" s="66"/>
      <c r="FDA10" s="79"/>
      <c r="FDB10" s="79"/>
      <c r="FDC10" s="79"/>
      <c r="FDD10" s="79"/>
      <c r="FDE10" s="79"/>
      <c r="FDF10" s="79"/>
      <c r="FDG10" s="79"/>
      <c r="FDH10" s="78"/>
      <c r="FDI10" s="78"/>
      <c r="FDJ10" s="66"/>
      <c r="FDK10" s="78"/>
      <c r="FDL10" s="80"/>
      <c r="FDM10" s="66"/>
      <c r="FDN10" s="78"/>
      <c r="FDO10" s="78"/>
      <c r="FDP10" s="66"/>
      <c r="FDQ10" s="79"/>
      <c r="FDR10" s="79"/>
      <c r="FDS10" s="79"/>
      <c r="FDT10" s="79"/>
      <c r="FDU10" s="79"/>
      <c r="FDV10" s="79"/>
      <c r="FDW10" s="79"/>
      <c r="FDX10" s="78"/>
      <c r="FDY10" s="78"/>
      <c r="FDZ10" s="66"/>
      <c r="FEA10" s="78"/>
      <c r="FEB10" s="80"/>
      <c r="FEC10" s="66"/>
      <c r="FED10" s="78"/>
      <c r="FEE10" s="78"/>
      <c r="FEF10" s="66"/>
      <c r="FEG10" s="79"/>
      <c r="FEH10" s="79"/>
      <c r="FEI10" s="79"/>
      <c r="FEJ10" s="79"/>
      <c r="FEK10" s="79"/>
      <c r="FEL10" s="79"/>
      <c r="FEM10" s="79"/>
      <c r="FEN10" s="78"/>
      <c r="FEO10" s="78"/>
      <c r="FEP10" s="66"/>
      <c r="FEQ10" s="78"/>
      <c r="FER10" s="80"/>
      <c r="FES10" s="66"/>
      <c r="FET10" s="78"/>
      <c r="FEU10" s="78"/>
      <c r="FEV10" s="66"/>
      <c r="FEW10" s="79"/>
      <c r="FEX10" s="79"/>
      <c r="FEY10" s="79"/>
      <c r="FEZ10" s="79"/>
      <c r="FFA10" s="79"/>
      <c r="FFB10" s="79"/>
      <c r="FFC10" s="79"/>
      <c r="FFD10" s="78"/>
      <c r="FFE10" s="78"/>
      <c r="FFF10" s="66"/>
      <c r="FFG10" s="78"/>
      <c r="FFH10" s="80"/>
      <c r="FFI10" s="66"/>
      <c r="FFJ10" s="78"/>
      <c r="FFK10" s="78"/>
      <c r="FFL10" s="66"/>
      <c r="FFM10" s="79"/>
      <c r="FFN10" s="79"/>
      <c r="FFO10" s="79"/>
      <c r="FFP10" s="79"/>
      <c r="FFQ10" s="79"/>
      <c r="FFR10" s="79"/>
      <c r="FFS10" s="79"/>
      <c r="FFT10" s="78"/>
      <c r="FFU10" s="78"/>
      <c r="FFV10" s="66"/>
      <c r="FFW10" s="78"/>
      <c r="FFX10" s="80"/>
      <c r="FFY10" s="66"/>
      <c r="FFZ10" s="78"/>
      <c r="FGA10" s="78"/>
      <c r="FGB10" s="66"/>
      <c r="FGC10" s="79"/>
      <c r="FGD10" s="79"/>
      <c r="FGE10" s="79"/>
      <c r="FGF10" s="79"/>
      <c r="FGG10" s="79"/>
      <c r="FGH10" s="79"/>
      <c r="FGI10" s="79"/>
      <c r="FGJ10" s="78"/>
      <c r="FGK10" s="78"/>
      <c r="FGL10" s="66"/>
      <c r="FGM10" s="78"/>
      <c r="FGN10" s="80"/>
      <c r="FGO10" s="66"/>
      <c r="FGP10" s="78"/>
      <c r="FGQ10" s="78"/>
      <c r="FGR10" s="66"/>
      <c r="FGS10" s="79"/>
      <c r="FGT10" s="79"/>
      <c r="FGU10" s="79"/>
      <c r="FGV10" s="79"/>
      <c r="FGW10" s="79"/>
      <c r="FGX10" s="79"/>
      <c r="FGY10" s="79"/>
      <c r="FGZ10" s="78"/>
      <c r="FHA10" s="78"/>
      <c r="FHB10" s="66"/>
      <c r="FHC10" s="78"/>
      <c r="FHD10" s="80"/>
      <c r="FHE10" s="66"/>
      <c r="FHF10" s="78"/>
      <c r="FHG10" s="78"/>
      <c r="FHH10" s="66"/>
      <c r="FHI10" s="79"/>
      <c r="FHJ10" s="79"/>
      <c r="FHK10" s="79"/>
      <c r="FHL10" s="79"/>
      <c r="FHM10" s="79"/>
      <c r="FHN10" s="79"/>
      <c r="FHO10" s="79"/>
      <c r="FHP10" s="78"/>
      <c r="FHQ10" s="78"/>
      <c r="FHR10" s="66"/>
      <c r="FHS10" s="78"/>
      <c r="FHT10" s="80"/>
      <c r="FHU10" s="66"/>
      <c r="FHV10" s="78"/>
      <c r="FHW10" s="78"/>
      <c r="FHX10" s="66"/>
      <c r="FHY10" s="79"/>
      <c r="FHZ10" s="79"/>
      <c r="FIA10" s="79"/>
      <c r="FIB10" s="79"/>
      <c r="FIC10" s="79"/>
      <c r="FID10" s="79"/>
      <c r="FIE10" s="79"/>
      <c r="FIF10" s="78"/>
      <c r="FIG10" s="78"/>
      <c r="FIH10" s="66"/>
      <c r="FII10" s="78"/>
      <c r="FIJ10" s="80"/>
      <c r="FIK10" s="66"/>
      <c r="FIL10" s="78"/>
      <c r="FIM10" s="78"/>
      <c r="FIN10" s="66"/>
      <c r="FIO10" s="79"/>
      <c r="FIP10" s="79"/>
      <c r="FIQ10" s="79"/>
      <c r="FIR10" s="79"/>
      <c r="FIS10" s="79"/>
      <c r="FIT10" s="79"/>
      <c r="FIU10" s="79"/>
      <c r="FIV10" s="78"/>
      <c r="FIW10" s="78"/>
      <c r="FIX10" s="66"/>
      <c r="FIY10" s="78"/>
      <c r="FIZ10" s="80"/>
      <c r="FJA10" s="66"/>
      <c r="FJB10" s="78"/>
      <c r="FJC10" s="78"/>
      <c r="FJD10" s="66"/>
      <c r="FJE10" s="79"/>
      <c r="FJF10" s="79"/>
      <c r="FJG10" s="79"/>
      <c r="FJH10" s="79"/>
      <c r="FJI10" s="79"/>
      <c r="FJJ10" s="79"/>
      <c r="FJK10" s="79"/>
      <c r="FJL10" s="78"/>
      <c r="FJM10" s="78"/>
      <c r="FJN10" s="66"/>
      <c r="FJO10" s="78"/>
      <c r="FJP10" s="80"/>
      <c r="FJQ10" s="66"/>
      <c r="FJR10" s="78"/>
      <c r="FJS10" s="78"/>
      <c r="FJT10" s="66"/>
      <c r="FJU10" s="79"/>
      <c r="FJV10" s="79"/>
      <c r="FJW10" s="79"/>
      <c r="FJX10" s="79"/>
      <c r="FJY10" s="79"/>
      <c r="FJZ10" s="79"/>
      <c r="FKA10" s="79"/>
      <c r="FKB10" s="78"/>
      <c r="FKC10" s="78"/>
      <c r="FKD10" s="66"/>
      <c r="FKE10" s="78"/>
      <c r="FKF10" s="80"/>
      <c r="FKG10" s="66"/>
      <c r="FKH10" s="78"/>
      <c r="FKI10" s="78"/>
      <c r="FKJ10" s="66"/>
      <c r="FKK10" s="79"/>
      <c r="FKL10" s="79"/>
      <c r="FKM10" s="79"/>
      <c r="FKN10" s="79"/>
      <c r="FKO10" s="79"/>
      <c r="FKP10" s="79"/>
      <c r="FKQ10" s="79"/>
      <c r="FKR10" s="78"/>
      <c r="FKS10" s="78"/>
      <c r="FKT10" s="66"/>
      <c r="FKU10" s="78"/>
      <c r="FKV10" s="80"/>
      <c r="FKW10" s="66"/>
      <c r="FKX10" s="78"/>
      <c r="FKY10" s="78"/>
      <c r="FKZ10" s="66"/>
      <c r="FLA10" s="79"/>
      <c r="FLB10" s="79"/>
      <c r="FLC10" s="79"/>
      <c r="FLD10" s="79"/>
      <c r="FLE10" s="79"/>
      <c r="FLF10" s="79"/>
      <c r="FLG10" s="79"/>
      <c r="FLH10" s="78"/>
      <c r="FLI10" s="78"/>
      <c r="FLJ10" s="66"/>
      <c r="FLK10" s="78"/>
      <c r="FLL10" s="80"/>
      <c r="FLM10" s="66"/>
      <c r="FLN10" s="78"/>
      <c r="FLO10" s="78"/>
      <c r="FLP10" s="66"/>
      <c r="FLQ10" s="79"/>
      <c r="FLR10" s="79"/>
      <c r="FLS10" s="79"/>
      <c r="FLT10" s="79"/>
      <c r="FLU10" s="79"/>
      <c r="FLV10" s="79"/>
      <c r="FLW10" s="79"/>
      <c r="FLX10" s="78"/>
      <c r="FLY10" s="78"/>
      <c r="FLZ10" s="66"/>
      <c r="FMA10" s="78"/>
      <c r="FMB10" s="80"/>
      <c r="FMC10" s="66"/>
      <c r="FMD10" s="78"/>
      <c r="FME10" s="78"/>
      <c r="FMF10" s="66"/>
      <c r="FMG10" s="79"/>
      <c r="FMH10" s="79"/>
      <c r="FMI10" s="79"/>
      <c r="FMJ10" s="79"/>
      <c r="FMK10" s="79"/>
      <c r="FML10" s="79"/>
      <c r="FMM10" s="79"/>
      <c r="FMN10" s="78"/>
      <c r="FMO10" s="78"/>
      <c r="FMP10" s="66"/>
      <c r="FMQ10" s="78"/>
      <c r="FMR10" s="80"/>
      <c r="FMS10" s="66"/>
      <c r="FMT10" s="78"/>
      <c r="FMU10" s="78"/>
      <c r="FMV10" s="66"/>
      <c r="FMW10" s="79"/>
      <c r="FMX10" s="79"/>
      <c r="FMY10" s="79"/>
      <c r="FMZ10" s="79"/>
      <c r="FNA10" s="79"/>
      <c r="FNB10" s="79"/>
      <c r="FNC10" s="79"/>
      <c r="FND10" s="78"/>
      <c r="FNE10" s="78"/>
      <c r="FNF10" s="66"/>
      <c r="FNG10" s="78"/>
      <c r="FNH10" s="80"/>
      <c r="FNI10" s="66"/>
      <c r="FNJ10" s="78"/>
      <c r="FNK10" s="78"/>
      <c r="FNL10" s="66"/>
      <c r="FNM10" s="79"/>
      <c r="FNN10" s="79"/>
      <c r="FNO10" s="79"/>
      <c r="FNP10" s="79"/>
      <c r="FNQ10" s="79"/>
      <c r="FNR10" s="79"/>
      <c r="FNS10" s="79"/>
      <c r="FNT10" s="78"/>
      <c r="FNU10" s="78"/>
      <c r="FNV10" s="66"/>
      <c r="FNW10" s="78"/>
      <c r="FNX10" s="80"/>
      <c r="FNY10" s="66"/>
      <c r="FNZ10" s="78"/>
      <c r="FOA10" s="78"/>
      <c r="FOB10" s="66"/>
      <c r="FOC10" s="79"/>
      <c r="FOD10" s="79"/>
      <c r="FOE10" s="79"/>
      <c r="FOF10" s="79"/>
      <c r="FOG10" s="79"/>
      <c r="FOH10" s="79"/>
      <c r="FOI10" s="79"/>
      <c r="FOJ10" s="78"/>
      <c r="FOK10" s="78"/>
      <c r="FOL10" s="66"/>
      <c r="FOM10" s="78"/>
      <c r="FON10" s="80"/>
      <c r="FOO10" s="66"/>
      <c r="FOP10" s="78"/>
      <c r="FOQ10" s="78"/>
      <c r="FOR10" s="66"/>
      <c r="FOS10" s="79"/>
      <c r="FOT10" s="79"/>
      <c r="FOU10" s="79"/>
      <c r="FOV10" s="79"/>
      <c r="FOW10" s="79"/>
      <c r="FOX10" s="79"/>
      <c r="FOY10" s="79"/>
      <c r="FOZ10" s="78"/>
      <c r="FPA10" s="78"/>
      <c r="FPB10" s="66"/>
      <c r="FPC10" s="78"/>
      <c r="FPD10" s="80"/>
      <c r="FPE10" s="66"/>
      <c r="FPF10" s="78"/>
      <c r="FPG10" s="78"/>
      <c r="FPH10" s="66"/>
      <c r="FPI10" s="79"/>
      <c r="FPJ10" s="79"/>
      <c r="FPK10" s="79"/>
      <c r="FPL10" s="79"/>
      <c r="FPM10" s="79"/>
      <c r="FPN10" s="79"/>
      <c r="FPO10" s="79"/>
      <c r="FPP10" s="78"/>
      <c r="FPQ10" s="78"/>
      <c r="FPR10" s="66"/>
      <c r="FPS10" s="78"/>
      <c r="FPT10" s="80"/>
      <c r="FPU10" s="66"/>
      <c r="FPV10" s="78"/>
      <c r="FPW10" s="78"/>
      <c r="FPX10" s="66"/>
      <c r="FPY10" s="79"/>
      <c r="FPZ10" s="79"/>
      <c r="FQA10" s="79"/>
      <c r="FQB10" s="79"/>
      <c r="FQC10" s="79"/>
      <c r="FQD10" s="79"/>
      <c r="FQE10" s="79"/>
      <c r="FQF10" s="78"/>
      <c r="FQG10" s="78"/>
      <c r="FQH10" s="66"/>
      <c r="FQI10" s="78"/>
      <c r="FQJ10" s="80"/>
      <c r="FQK10" s="66"/>
      <c r="FQL10" s="78"/>
      <c r="FQM10" s="78"/>
      <c r="FQN10" s="66"/>
      <c r="FQO10" s="79"/>
      <c r="FQP10" s="79"/>
      <c r="FQQ10" s="79"/>
      <c r="FQR10" s="79"/>
      <c r="FQS10" s="79"/>
      <c r="FQT10" s="79"/>
      <c r="FQU10" s="79"/>
      <c r="FQV10" s="78"/>
      <c r="FQW10" s="78"/>
      <c r="FQX10" s="66"/>
      <c r="FQY10" s="78"/>
      <c r="FQZ10" s="80"/>
      <c r="FRA10" s="66"/>
      <c r="FRB10" s="78"/>
      <c r="FRC10" s="78"/>
      <c r="FRD10" s="66"/>
      <c r="FRE10" s="79"/>
      <c r="FRF10" s="79"/>
      <c r="FRG10" s="79"/>
      <c r="FRH10" s="79"/>
      <c r="FRI10" s="79"/>
      <c r="FRJ10" s="79"/>
      <c r="FRK10" s="79"/>
      <c r="FRL10" s="78"/>
      <c r="FRM10" s="78"/>
      <c r="FRN10" s="66"/>
      <c r="FRO10" s="78"/>
      <c r="FRP10" s="80"/>
      <c r="FRQ10" s="66"/>
      <c r="FRR10" s="78"/>
      <c r="FRS10" s="78"/>
      <c r="FRT10" s="66"/>
      <c r="FRU10" s="79"/>
      <c r="FRV10" s="79"/>
      <c r="FRW10" s="79"/>
      <c r="FRX10" s="79"/>
      <c r="FRY10" s="79"/>
      <c r="FRZ10" s="79"/>
      <c r="FSA10" s="79"/>
      <c r="FSB10" s="78"/>
      <c r="FSC10" s="78"/>
      <c r="FSD10" s="66"/>
      <c r="FSE10" s="78"/>
      <c r="FSF10" s="80"/>
      <c r="FSG10" s="66"/>
      <c r="FSH10" s="78"/>
      <c r="FSI10" s="78"/>
      <c r="FSJ10" s="66"/>
      <c r="FSK10" s="79"/>
      <c r="FSL10" s="79"/>
      <c r="FSM10" s="79"/>
      <c r="FSN10" s="79"/>
      <c r="FSO10" s="79"/>
      <c r="FSP10" s="79"/>
      <c r="FSQ10" s="79"/>
      <c r="FSR10" s="78"/>
      <c r="FSS10" s="78"/>
      <c r="FST10" s="66"/>
      <c r="FSU10" s="78"/>
      <c r="FSV10" s="80"/>
      <c r="FSW10" s="66"/>
      <c r="FSX10" s="78"/>
      <c r="FSY10" s="78"/>
      <c r="FSZ10" s="66"/>
      <c r="FTA10" s="79"/>
      <c r="FTB10" s="79"/>
      <c r="FTC10" s="79"/>
      <c r="FTD10" s="79"/>
      <c r="FTE10" s="79"/>
      <c r="FTF10" s="79"/>
      <c r="FTG10" s="79"/>
      <c r="FTH10" s="78"/>
      <c r="FTI10" s="78"/>
      <c r="FTJ10" s="66"/>
      <c r="FTK10" s="78"/>
      <c r="FTL10" s="80"/>
      <c r="FTM10" s="66"/>
      <c r="FTN10" s="78"/>
      <c r="FTO10" s="78"/>
      <c r="FTP10" s="66"/>
      <c r="FTQ10" s="79"/>
      <c r="FTR10" s="79"/>
      <c r="FTS10" s="79"/>
      <c r="FTT10" s="79"/>
      <c r="FTU10" s="79"/>
      <c r="FTV10" s="79"/>
      <c r="FTW10" s="79"/>
      <c r="FTX10" s="78"/>
      <c r="FTY10" s="78"/>
      <c r="FTZ10" s="66"/>
      <c r="FUA10" s="78"/>
      <c r="FUB10" s="80"/>
      <c r="FUC10" s="66"/>
      <c r="FUD10" s="78"/>
      <c r="FUE10" s="78"/>
      <c r="FUF10" s="66"/>
      <c r="FUG10" s="79"/>
      <c r="FUH10" s="79"/>
      <c r="FUI10" s="79"/>
      <c r="FUJ10" s="79"/>
      <c r="FUK10" s="79"/>
      <c r="FUL10" s="79"/>
      <c r="FUM10" s="79"/>
      <c r="FUN10" s="78"/>
      <c r="FUO10" s="78"/>
      <c r="FUP10" s="66"/>
      <c r="FUQ10" s="78"/>
      <c r="FUR10" s="80"/>
      <c r="FUS10" s="66"/>
      <c r="FUT10" s="78"/>
      <c r="FUU10" s="78"/>
      <c r="FUV10" s="66"/>
      <c r="FUW10" s="79"/>
      <c r="FUX10" s="79"/>
      <c r="FUY10" s="79"/>
      <c r="FUZ10" s="79"/>
      <c r="FVA10" s="79"/>
      <c r="FVB10" s="79"/>
      <c r="FVC10" s="79"/>
      <c r="FVD10" s="78"/>
      <c r="FVE10" s="78"/>
      <c r="FVF10" s="66"/>
      <c r="FVG10" s="78"/>
      <c r="FVH10" s="80"/>
      <c r="FVI10" s="66"/>
      <c r="FVJ10" s="78"/>
      <c r="FVK10" s="78"/>
      <c r="FVL10" s="66"/>
      <c r="FVM10" s="79"/>
      <c r="FVN10" s="79"/>
      <c r="FVO10" s="79"/>
      <c r="FVP10" s="79"/>
      <c r="FVQ10" s="79"/>
      <c r="FVR10" s="79"/>
      <c r="FVS10" s="79"/>
      <c r="FVT10" s="78"/>
      <c r="FVU10" s="78"/>
      <c r="FVV10" s="66"/>
      <c r="FVW10" s="78"/>
      <c r="FVX10" s="80"/>
      <c r="FVY10" s="66"/>
      <c r="FVZ10" s="78"/>
      <c r="FWA10" s="78"/>
      <c r="FWB10" s="66"/>
      <c r="FWC10" s="79"/>
      <c r="FWD10" s="79"/>
      <c r="FWE10" s="79"/>
      <c r="FWF10" s="79"/>
      <c r="FWG10" s="79"/>
      <c r="FWH10" s="79"/>
      <c r="FWI10" s="79"/>
      <c r="FWJ10" s="78"/>
      <c r="FWK10" s="78"/>
      <c r="FWL10" s="66"/>
      <c r="FWM10" s="78"/>
      <c r="FWN10" s="80"/>
      <c r="FWO10" s="66"/>
      <c r="FWP10" s="78"/>
      <c r="FWQ10" s="78"/>
      <c r="FWR10" s="66"/>
      <c r="FWS10" s="79"/>
      <c r="FWT10" s="79"/>
      <c r="FWU10" s="79"/>
      <c r="FWV10" s="79"/>
      <c r="FWW10" s="79"/>
      <c r="FWX10" s="79"/>
      <c r="FWY10" s="79"/>
      <c r="FWZ10" s="78"/>
      <c r="FXA10" s="78"/>
      <c r="FXB10" s="66"/>
      <c r="FXC10" s="78"/>
      <c r="FXD10" s="80"/>
      <c r="FXE10" s="66"/>
      <c r="FXF10" s="78"/>
      <c r="FXG10" s="78"/>
      <c r="FXH10" s="66"/>
      <c r="FXI10" s="79"/>
      <c r="FXJ10" s="79"/>
      <c r="FXK10" s="79"/>
      <c r="FXL10" s="79"/>
      <c r="FXM10" s="79"/>
      <c r="FXN10" s="79"/>
      <c r="FXO10" s="79"/>
      <c r="FXP10" s="78"/>
      <c r="FXQ10" s="78"/>
      <c r="FXR10" s="66"/>
      <c r="FXS10" s="78"/>
      <c r="FXT10" s="80"/>
      <c r="FXU10" s="66"/>
      <c r="FXV10" s="78"/>
      <c r="FXW10" s="78"/>
      <c r="FXX10" s="66"/>
      <c r="FXY10" s="79"/>
      <c r="FXZ10" s="79"/>
      <c r="FYA10" s="79"/>
      <c r="FYB10" s="79"/>
      <c r="FYC10" s="79"/>
      <c r="FYD10" s="79"/>
      <c r="FYE10" s="79"/>
      <c r="FYF10" s="78"/>
      <c r="FYG10" s="78"/>
      <c r="FYH10" s="66"/>
      <c r="FYI10" s="78"/>
      <c r="FYJ10" s="80"/>
      <c r="FYK10" s="66"/>
      <c r="FYL10" s="78"/>
      <c r="FYM10" s="78"/>
      <c r="FYN10" s="66"/>
      <c r="FYO10" s="79"/>
      <c r="FYP10" s="79"/>
      <c r="FYQ10" s="79"/>
      <c r="FYR10" s="79"/>
      <c r="FYS10" s="79"/>
      <c r="FYT10" s="79"/>
      <c r="FYU10" s="79"/>
      <c r="FYV10" s="78"/>
      <c r="FYW10" s="78"/>
      <c r="FYX10" s="66"/>
      <c r="FYY10" s="78"/>
      <c r="FYZ10" s="80"/>
      <c r="FZA10" s="66"/>
      <c r="FZB10" s="78"/>
      <c r="FZC10" s="78"/>
      <c r="FZD10" s="66"/>
      <c r="FZE10" s="79"/>
      <c r="FZF10" s="79"/>
      <c r="FZG10" s="79"/>
      <c r="FZH10" s="79"/>
      <c r="FZI10" s="79"/>
      <c r="FZJ10" s="79"/>
      <c r="FZK10" s="79"/>
      <c r="FZL10" s="78"/>
      <c r="FZM10" s="78"/>
      <c r="FZN10" s="66"/>
      <c r="FZO10" s="78"/>
      <c r="FZP10" s="80"/>
      <c r="FZQ10" s="66"/>
      <c r="FZR10" s="78"/>
      <c r="FZS10" s="78"/>
      <c r="FZT10" s="66"/>
      <c r="FZU10" s="79"/>
      <c r="FZV10" s="79"/>
      <c r="FZW10" s="79"/>
      <c r="FZX10" s="79"/>
      <c r="FZY10" s="79"/>
      <c r="FZZ10" s="79"/>
      <c r="GAA10" s="79"/>
      <c r="GAB10" s="78"/>
      <c r="GAC10" s="78"/>
      <c r="GAD10" s="66"/>
      <c r="GAE10" s="78"/>
      <c r="GAF10" s="80"/>
      <c r="GAG10" s="66"/>
      <c r="GAH10" s="78"/>
      <c r="GAI10" s="78"/>
      <c r="GAJ10" s="66"/>
      <c r="GAK10" s="79"/>
      <c r="GAL10" s="79"/>
      <c r="GAM10" s="79"/>
      <c r="GAN10" s="79"/>
      <c r="GAO10" s="79"/>
      <c r="GAP10" s="79"/>
      <c r="GAQ10" s="79"/>
      <c r="GAR10" s="78"/>
      <c r="GAS10" s="78"/>
      <c r="GAT10" s="66"/>
      <c r="GAU10" s="78"/>
      <c r="GAV10" s="80"/>
      <c r="GAW10" s="66"/>
      <c r="GAX10" s="78"/>
      <c r="GAY10" s="78"/>
      <c r="GAZ10" s="66"/>
      <c r="GBA10" s="79"/>
      <c r="GBB10" s="79"/>
      <c r="GBC10" s="79"/>
      <c r="GBD10" s="79"/>
      <c r="GBE10" s="79"/>
      <c r="GBF10" s="79"/>
      <c r="GBG10" s="79"/>
      <c r="GBH10" s="78"/>
      <c r="GBI10" s="78"/>
      <c r="GBJ10" s="66"/>
      <c r="GBK10" s="78"/>
      <c r="GBL10" s="80"/>
      <c r="GBM10" s="66"/>
      <c r="GBN10" s="78"/>
      <c r="GBO10" s="78"/>
      <c r="GBP10" s="66"/>
      <c r="GBQ10" s="79"/>
      <c r="GBR10" s="79"/>
      <c r="GBS10" s="79"/>
      <c r="GBT10" s="79"/>
      <c r="GBU10" s="79"/>
      <c r="GBV10" s="79"/>
      <c r="GBW10" s="79"/>
      <c r="GBX10" s="78"/>
      <c r="GBY10" s="78"/>
      <c r="GBZ10" s="66"/>
      <c r="GCA10" s="78"/>
      <c r="GCB10" s="80"/>
      <c r="GCC10" s="66"/>
      <c r="GCD10" s="78"/>
      <c r="GCE10" s="78"/>
      <c r="GCF10" s="66"/>
      <c r="GCG10" s="79"/>
      <c r="GCH10" s="79"/>
      <c r="GCI10" s="79"/>
      <c r="GCJ10" s="79"/>
      <c r="GCK10" s="79"/>
      <c r="GCL10" s="79"/>
      <c r="GCM10" s="79"/>
      <c r="GCN10" s="78"/>
      <c r="GCO10" s="78"/>
      <c r="GCP10" s="66"/>
      <c r="GCQ10" s="78"/>
      <c r="GCR10" s="80"/>
      <c r="GCS10" s="66"/>
      <c r="GCT10" s="78"/>
      <c r="GCU10" s="78"/>
      <c r="GCV10" s="66"/>
      <c r="GCW10" s="79"/>
      <c r="GCX10" s="79"/>
      <c r="GCY10" s="79"/>
      <c r="GCZ10" s="79"/>
      <c r="GDA10" s="79"/>
      <c r="GDB10" s="79"/>
      <c r="GDC10" s="79"/>
      <c r="GDD10" s="78"/>
      <c r="GDE10" s="78"/>
      <c r="GDF10" s="66"/>
      <c r="GDG10" s="78"/>
      <c r="GDH10" s="80"/>
      <c r="GDI10" s="66"/>
      <c r="GDJ10" s="78"/>
      <c r="GDK10" s="78"/>
      <c r="GDL10" s="66"/>
      <c r="GDM10" s="79"/>
      <c r="GDN10" s="79"/>
      <c r="GDO10" s="79"/>
      <c r="GDP10" s="79"/>
      <c r="GDQ10" s="79"/>
      <c r="GDR10" s="79"/>
      <c r="GDS10" s="79"/>
      <c r="GDT10" s="78"/>
      <c r="GDU10" s="78"/>
      <c r="GDV10" s="66"/>
      <c r="GDW10" s="78"/>
      <c r="GDX10" s="80"/>
      <c r="GDY10" s="66"/>
      <c r="GDZ10" s="78"/>
      <c r="GEA10" s="78"/>
      <c r="GEB10" s="66"/>
      <c r="GEC10" s="79"/>
      <c r="GED10" s="79"/>
      <c r="GEE10" s="79"/>
      <c r="GEF10" s="79"/>
      <c r="GEG10" s="79"/>
      <c r="GEH10" s="79"/>
      <c r="GEI10" s="79"/>
      <c r="GEJ10" s="78"/>
      <c r="GEK10" s="78"/>
      <c r="GEL10" s="66"/>
      <c r="GEM10" s="78"/>
      <c r="GEN10" s="80"/>
      <c r="GEO10" s="66"/>
      <c r="GEP10" s="78"/>
      <c r="GEQ10" s="78"/>
      <c r="GER10" s="66"/>
      <c r="GES10" s="79"/>
      <c r="GET10" s="79"/>
      <c r="GEU10" s="79"/>
      <c r="GEV10" s="79"/>
      <c r="GEW10" s="79"/>
      <c r="GEX10" s="79"/>
      <c r="GEY10" s="79"/>
      <c r="GEZ10" s="78"/>
      <c r="GFA10" s="78"/>
      <c r="GFB10" s="66"/>
      <c r="GFC10" s="78"/>
      <c r="GFD10" s="80"/>
      <c r="GFE10" s="66"/>
      <c r="GFF10" s="78"/>
      <c r="GFG10" s="78"/>
      <c r="GFH10" s="66"/>
      <c r="GFI10" s="79"/>
      <c r="GFJ10" s="79"/>
      <c r="GFK10" s="79"/>
      <c r="GFL10" s="79"/>
      <c r="GFM10" s="79"/>
      <c r="GFN10" s="79"/>
      <c r="GFO10" s="79"/>
      <c r="GFP10" s="78"/>
      <c r="GFQ10" s="78"/>
      <c r="GFR10" s="66"/>
      <c r="GFS10" s="78"/>
      <c r="GFT10" s="80"/>
      <c r="GFU10" s="66"/>
      <c r="GFV10" s="78"/>
      <c r="GFW10" s="78"/>
      <c r="GFX10" s="66"/>
      <c r="GFY10" s="79"/>
      <c r="GFZ10" s="79"/>
      <c r="GGA10" s="79"/>
      <c r="GGB10" s="79"/>
      <c r="GGC10" s="79"/>
      <c r="GGD10" s="79"/>
      <c r="GGE10" s="79"/>
      <c r="GGF10" s="78"/>
      <c r="GGG10" s="78"/>
      <c r="GGH10" s="66"/>
      <c r="GGI10" s="78"/>
      <c r="GGJ10" s="80"/>
      <c r="GGK10" s="66"/>
      <c r="GGL10" s="78"/>
      <c r="GGM10" s="78"/>
      <c r="GGN10" s="66"/>
      <c r="GGO10" s="79"/>
      <c r="GGP10" s="79"/>
      <c r="GGQ10" s="79"/>
      <c r="GGR10" s="79"/>
      <c r="GGS10" s="79"/>
      <c r="GGT10" s="79"/>
      <c r="GGU10" s="79"/>
      <c r="GGV10" s="78"/>
      <c r="GGW10" s="78"/>
      <c r="GGX10" s="66"/>
      <c r="GGY10" s="78"/>
      <c r="GGZ10" s="80"/>
      <c r="GHA10" s="66"/>
      <c r="GHB10" s="78"/>
      <c r="GHC10" s="78"/>
      <c r="GHD10" s="66"/>
      <c r="GHE10" s="79"/>
      <c r="GHF10" s="79"/>
      <c r="GHG10" s="79"/>
      <c r="GHH10" s="79"/>
      <c r="GHI10" s="79"/>
      <c r="GHJ10" s="79"/>
      <c r="GHK10" s="79"/>
      <c r="GHL10" s="78"/>
      <c r="GHM10" s="78"/>
      <c r="GHN10" s="66"/>
      <c r="GHO10" s="78"/>
      <c r="GHP10" s="80"/>
      <c r="GHQ10" s="66"/>
      <c r="GHR10" s="78"/>
      <c r="GHS10" s="78"/>
      <c r="GHT10" s="66"/>
      <c r="GHU10" s="79"/>
      <c r="GHV10" s="79"/>
      <c r="GHW10" s="79"/>
      <c r="GHX10" s="79"/>
      <c r="GHY10" s="79"/>
      <c r="GHZ10" s="79"/>
      <c r="GIA10" s="79"/>
      <c r="GIB10" s="78"/>
      <c r="GIC10" s="78"/>
      <c r="GID10" s="66"/>
      <c r="GIE10" s="78"/>
      <c r="GIF10" s="80"/>
      <c r="GIG10" s="66"/>
      <c r="GIH10" s="78"/>
      <c r="GII10" s="78"/>
      <c r="GIJ10" s="66"/>
      <c r="GIK10" s="79"/>
      <c r="GIL10" s="79"/>
      <c r="GIM10" s="79"/>
      <c r="GIN10" s="79"/>
      <c r="GIO10" s="79"/>
      <c r="GIP10" s="79"/>
      <c r="GIQ10" s="79"/>
      <c r="GIR10" s="78"/>
      <c r="GIS10" s="78"/>
      <c r="GIT10" s="66"/>
      <c r="GIU10" s="78"/>
      <c r="GIV10" s="80"/>
      <c r="GIW10" s="66"/>
      <c r="GIX10" s="78"/>
      <c r="GIY10" s="78"/>
      <c r="GIZ10" s="66"/>
      <c r="GJA10" s="79"/>
      <c r="GJB10" s="79"/>
      <c r="GJC10" s="79"/>
      <c r="GJD10" s="79"/>
      <c r="GJE10" s="79"/>
      <c r="GJF10" s="79"/>
      <c r="GJG10" s="79"/>
      <c r="GJH10" s="78"/>
      <c r="GJI10" s="78"/>
      <c r="GJJ10" s="66"/>
      <c r="GJK10" s="78"/>
      <c r="GJL10" s="80"/>
      <c r="GJM10" s="66"/>
      <c r="GJN10" s="78"/>
      <c r="GJO10" s="78"/>
      <c r="GJP10" s="66"/>
      <c r="GJQ10" s="79"/>
      <c r="GJR10" s="79"/>
      <c r="GJS10" s="79"/>
      <c r="GJT10" s="79"/>
      <c r="GJU10" s="79"/>
      <c r="GJV10" s="79"/>
      <c r="GJW10" s="79"/>
      <c r="GJX10" s="78"/>
      <c r="GJY10" s="78"/>
      <c r="GJZ10" s="66"/>
      <c r="GKA10" s="78"/>
      <c r="GKB10" s="80"/>
      <c r="GKC10" s="66"/>
      <c r="GKD10" s="78"/>
      <c r="GKE10" s="78"/>
      <c r="GKF10" s="66"/>
      <c r="GKG10" s="79"/>
      <c r="GKH10" s="79"/>
      <c r="GKI10" s="79"/>
      <c r="GKJ10" s="79"/>
      <c r="GKK10" s="79"/>
      <c r="GKL10" s="79"/>
      <c r="GKM10" s="79"/>
      <c r="GKN10" s="78"/>
      <c r="GKO10" s="78"/>
      <c r="GKP10" s="66"/>
      <c r="GKQ10" s="78"/>
      <c r="GKR10" s="80"/>
      <c r="GKS10" s="66"/>
      <c r="GKT10" s="78"/>
      <c r="GKU10" s="78"/>
      <c r="GKV10" s="66"/>
      <c r="GKW10" s="79"/>
      <c r="GKX10" s="79"/>
      <c r="GKY10" s="79"/>
      <c r="GKZ10" s="79"/>
      <c r="GLA10" s="79"/>
      <c r="GLB10" s="79"/>
      <c r="GLC10" s="79"/>
      <c r="GLD10" s="78"/>
      <c r="GLE10" s="78"/>
      <c r="GLF10" s="66"/>
      <c r="GLG10" s="78"/>
      <c r="GLH10" s="80"/>
      <c r="GLI10" s="66"/>
      <c r="GLJ10" s="78"/>
      <c r="GLK10" s="78"/>
      <c r="GLL10" s="66"/>
      <c r="GLM10" s="79"/>
      <c r="GLN10" s="79"/>
      <c r="GLO10" s="79"/>
      <c r="GLP10" s="79"/>
      <c r="GLQ10" s="79"/>
      <c r="GLR10" s="79"/>
      <c r="GLS10" s="79"/>
      <c r="GLT10" s="78"/>
      <c r="GLU10" s="78"/>
      <c r="GLV10" s="66"/>
      <c r="GLW10" s="78"/>
      <c r="GLX10" s="80"/>
      <c r="GLY10" s="66"/>
      <c r="GLZ10" s="78"/>
      <c r="GMA10" s="78"/>
      <c r="GMB10" s="66"/>
      <c r="GMC10" s="79"/>
      <c r="GMD10" s="79"/>
      <c r="GME10" s="79"/>
      <c r="GMF10" s="79"/>
      <c r="GMG10" s="79"/>
      <c r="GMH10" s="79"/>
      <c r="GMI10" s="79"/>
      <c r="GMJ10" s="78"/>
      <c r="GMK10" s="78"/>
      <c r="GML10" s="66"/>
      <c r="GMM10" s="78"/>
      <c r="GMN10" s="80"/>
      <c r="GMO10" s="66"/>
      <c r="GMP10" s="78"/>
      <c r="GMQ10" s="78"/>
      <c r="GMR10" s="66"/>
      <c r="GMS10" s="79"/>
      <c r="GMT10" s="79"/>
      <c r="GMU10" s="79"/>
      <c r="GMV10" s="79"/>
      <c r="GMW10" s="79"/>
      <c r="GMX10" s="79"/>
      <c r="GMY10" s="79"/>
      <c r="GMZ10" s="78"/>
      <c r="GNA10" s="78"/>
      <c r="GNB10" s="66"/>
      <c r="GNC10" s="78"/>
      <c r="GND10" s="80"/>
      <c r="GNE10" s="66"/>
      <c r="GNF10" s="78"/>
      <c r="GNG10" s="78"/>
      <c r="GNH10" s="66"/>
      <c r="GNI10" s="79"/>
      <c r="GNJ10" s="79"/>
      <c r="GNK10" s="79"/>
      <c r="GNL10" s="79"/>
      <c r="GNM10" s="79"/>
      <c r="GNN10" s="79"/>
      <c r="GNO10" s="79"/>
      <c r="GNP10" s="78"/>
      <c r="GNQ10" s="78"/>
      <c r="GNR10" s="66"/>
      <c r="GNS10" s="78"/>
      <c r="GNT10" s="80"/>
      <c r="GNU10" s="66"/>
      <c r="GNV10" s="78"/>
      <c r="GNW10" s="78"/>
      <c r="GNX10" s="66"/>
      <c r="GNY10" s="79"/>
      <c r="GNZ10" s="79"/>
      <c r="GOA10" s="79"/>
      <c r="GOB10" s="79"/>
      <c r="GOC10" s="79"/>
      <c r="GOD10" s="79"/>
      <c r="GOE10" s="79"/>
      <c r="GOF10" s="78"/>
      <c r="GOG10" s="78"/>
      <c r="GOH10" s="66"/>
      <c r="GOI10" s="78"/>
      <c r="GOJ10" s="80"/>
      <c r="GOK10" s="66"/>
      <c r="GOL10" s="78"/>
      <c r="GOM10" s="78"/>
      <c r="GON10" s="66"/>
      <c r="GOO10" s="79"/>
      <c r="GOP10" s="79"/>
      <c r="GOQ10" s="79"/>
      <c r="GOR10" s="79"/>
      <c r="GOS10" s="79"/>
      <c r="GOT10" s="79"/>
      <c r="GOU10" s="79"/>
      <c r="GOV10" s="78"/>
      <c r="GOW10" s="78"/>
      <c r="GOX10" s="66"/>
      <c r="GOY10" s="78"/>
      <c r="GOZ10" s="80"/>
      <c r="GPA10" s="66"/>
      <c r="GPB10" s="78"/>
      <c r="GPC10" s="78"/>
      <c r="GPD10" s="66"/>
      <c r="GPE10" s="79"/>
      <c r="GPF10" s="79"/>
      <c r="GPG10" s="79"/>
      <c r="GPH10" s="79"/>
      <c r="GPI10" s="79"/>
      <c r="GPJ10" s="79"/>
      <c r="GPK10" s="79"/>
      <c r="GPL10" s="78"/>
      <c r="GPM10" s="78"/>
      <c r="GPN10" s="66"/>
      <c r="GPO10" s="78"/>
      <c r="GPP10" s="80"/>
      <c r="GPQ10" s="66"/>
      <c r="GPR10" s="78"/>
      <c r="GPS10" s="78"/>
      <c r="GPT10" s="66"/>
      <c r="GPU10" s="79"/>
      <c r="GPV10" s="79"/>
      <c r="GPW10" s="79"/>
      <c r="GPX10" s="79"/>
      <c r="GPY10" s="79"/>
      <c r="GPZ10" s="79"/>
      <c r="GQA10" s="79"/>
      <c r="GQB10" s="78"/>
      <c r="GQC10" s="78"/>
      <c r="GQD10" s="66"/>
      <c r="GQE10" s="78"/>
      <c r="GQF10" s="80"/>
      <c r="GQG10" s="66"/>
      <c r="GQH10" s="78"/>
      <c r="GQI10" s="78"/>
      <c r="GQJ10" s="66"/>
      <c r="GQK10" s="79"/>
      <c r="GQL10" s="79"/>
      <c r="GQM10" s="79"/>
      <c r="GQN10" s="79"/>
      <c r="GQO10" s="79"/>
      <c r="GQP10" s="79"/>
      <c r="GQQ10" s="79"/>
      <c r="GQR10" s="78"/>
      <c r="GQS10" s="78"/>
      <c r="GQT10" s="66"/>
      <c r="GQU10" s="78"/>
      <c r="GQV10" s="80"/>
      <c r="GQW10" s="66"/>
      <c r="GQX10" s="78"/>
      <c r="GQY10" s="78"/>
      <c r="GQZ10" s="66"/>
      <c r="GRA10" s="79"/>
      <c r="GRB10" s="79"/>
      <c r="GRC10" s="79"/>
      <c r="GRD10" s="79"/>
      <c r="GRE10" s="79"/>
      <c r="GRF10" s="79"/>
      <c r="GRG10" s="79"/>
      <c r="GRH10" s="78"/>
      <c r="GRI10" s="78"/>
      <c r="GRJ10" s="66"/>
      <c r="GRK10" s="78"/>
      <c r="GRL10" s="80"/>
      <c r="GRM10" s="66"/>
      <c r="GRN10" s="78"/>
      <c r="GRO10" s="78"/>
      <c r="GRP10" s="66"/>
      <c r="GRQ10" s="79"/>
      <c r="GRR10" s="79"/>
      <c r="GRS10" s="79"/>
      <c r="GRT10" s="79"/>
      <c r="GRU10" s="79"/>
      <c r="GRV10" s="79"/>
      <c r="GRW10" s="79"/>
      <c r="GRX10" s="78"/>
      <c r="GRY10" s="78"/>
      <c r="GRZ10" s="66"/>
      <c r="GSA10" s="78"/>
      <c r="GSB10" s="80"/>
      <c r="GSC10" s="66"/>
      <c r="GSD10" s="78"/>
      <c r="GSE10" s="78"/>
      <c r="GSF10" s="66"/>
      <c r="GSG10" s="79"/>
      <c r="GSH10" s="79"/>
      <c r="GSI10" s="79"/>
      <c r="GSJ10" s="79"/>
      <c r="GSK10" s="79"/>
      <c r="GSL10" s="79"/>
      <c r="GSM10" s="79"/>
      <c r="GSN10" s="78"/>
      <c r="GSO10" s="78"/>
      <c r="GSP10" s="66"/>
      <c r="GSQ10" s="78"/>
      <c r="GSR10" s="80"/>
      <c r="GSS10" s="66"/>
      <c r="GST10" s="78"/>
      <c r="GSU10" s="78"/>
      <c r="GSV10" s="66"/>
      <c r="GSW10" s="79"/>
      <c r="GSX10" s="79"/>
      <c r="GSY10" s="79"/>
      <c r="GSZ10" s="79"/>
      <c r="GTA10" s="79"/>
      <c r="GTB10" s="79"/>
      <c r="GTC10" s="79"/>
      <c r="GTD10" s="78"/>
      <c r="GTE10" s="78"/>
      <c r="GTF10" s="66"/>
      <c r="GTG10" s="78"/>
      <c r="GTH10" s="80"/>
      <c r="GTI10" s="66"/>
      <c r="GTJ10" s="78"/>
      <c r="GTK10" s="78"/>
      <c r="GTL10" s="66"/>
      <c r="GTM10" s="79"/>
      <c r="GTN10" s="79"/>
      <c r="GTO10" s="79"/>
      <c r="GTP10" s="79"/>
      <c r="GTQ10" s="79"/>
      <c r="GTR10" s="79"/>
      <c r="GTS10" s="79"/>
      <c r="GTT10" s="78"/>
      <c r="GTU10" s="78"/>
      <c r="GTV10" s="66"/>
      <c r="GTW10" s="78"/>
      <c r="GTX10" s="80"/>
      <c r="GTY10" s="66"/>
      <c r="GTZ10" s="78"/>
      <c r="GUA10" s="78"/>
      <c r="GUB10" s="66"/>
      <c r="GUC10" s="79"/>
      <c r="GUD10" s="79"/>
      <c r="GUE10" s="79"/>
      <c r="GUF10" s="79"/>
      <c r="GUG10" s="79"/>
      <c r="GUH10" s="79"/>
      <c r="GUI10" s="79"/>
      <c r="GUJ10" s="78"/>
      <c r="GUK10" s="78"/>
      <c r="GUL10" s="66"/>
      <c r="GUM10" s="78"/>
      <c r="GUN10" s="80"/>
      <c r="GUO10" s="66"/>
      <c r="GUP10" s="78"/>
      <c r="GUQ10" s="78"/>
      <c r="GUR10" s="66"/>
      <c r="GUS10" s="79"/>
      <c r="GUT10" s="79"/>
      <c r="GUU10" s="79"/>
      <c r="GUV10" s="79"/>
      <c r="GUW10" s="79"/>
      <c r="GUX10" s="79"/>
      <c r="GUY10" s="79"/>
      <c r="GUZ10" s="78"/>
      <c r="GVA10" s="78"/>
      <c r="GVB10" s="66"/>
      <c r="GVC10" s="78"/>
      <c r="GVD10" s="80"/>
      <c r="GVE10" s="66"/>
      <c r="GVF10" s="78"/>
      <c r="GVG10" s="78"/>
      <c r="GVH10" s="66"/>
      <c r="GVI10" s="79"/>
      <c r="GVJ10" s="79"/>
      <c r="GVK10" s="79"/>
      <c r="GVL10" s="79"/>
      <c r="GVM10" s="79"/>
      <c r="GVN10" s="79"/>
      <c r="GVO10" s="79"/>
      <c r="GVP10" s="78"/>
      <c r="GVQ10" s="78"/>
      <c r="GVR10" s="66"/>
      <c r="GVS10" s="78"/>
      <c r="GVT10" s="80"/>
      <c r="GVU10" s="66"/>
      <c r="GVV10" s="78"/>
      <c r="GVW10" s="78"/>
      <c r="GVX10" s="66"/>
      <c r="GVY10" s="79"/>
      <c r="GVZ10" s="79"/>
      <c r="GWA10" s="79"/>
      <c r="GWB10" s="79"/>
      <c r="GWC10" s="79"/>
      <c r="GWD10" s="79"/>
      <c r="GWE10" s="79"/>
      <c r="GWF10" s="78"/>
      <c r="GWG10" s="78"/>
      <c r="GWH10" s="66"/>
      <c r="GWI10" s="78"/>
      <c r="GWJ10" s="80"/>
      <c r="GWK10" s="66"/>
      <c r="GWL10" s="78"/>
      <c r="GWM10" s="78"/>
      <c r="GWN10" s="66"/>
      <c r="GWO10" s="79"/>
      <c r="GWP10" s="79"/>
      <c r="GWQ10" s="79"/>
      <c r="GWR10" s="79"/>
      <c r="GWS10" s="79"/>
      <c r="GWT10" s="79"/>
      <c r="GWU10" s="79"/>
      <c r="GWV10" s="78"/>
      <c r="GWW10" s="78"/>
      <c r="GWX10" s="66"/>
      <c r="GWY10" s="78"/>
      <c r="GWZ10" s="80"/>
      <c r="GXA10" s="66"/>
      <c r="GXB10" s="78"/>
      <c r="GXC10" s="78"/>
      <c r="GXD10" s="66"/>
      <c r="GXE10" s="79"/>
      <c r="GXF10" s="79"/>
      <c r="GXG10" s="79"/>
      <c r="GXH10" s="79"/>
      <c r="GXI10" s="79"/>
      <c r="GXJ10" s="79"/>
      <c r="GXK10" s="79"/>
      <c r="GXL10" s="78"/>
      <c r="GXM10" s="78"/>
      <c r="GXN10" s="66"/>
      <c r="GXO10" s="78"/>
      <c r="GXP10" s="80"/>
      <c r="GXQ10" s="66"/>
      <c r="GXR10" s="78"/>
      <c r="GXS10" s="78"/>
      <c r="GXT10" s="66"/>
      <c r="GXU10" s="79"/>
      <c r="GXV10" s="79"/>
      <c r="GXW10" s="79"/>
      <c r="GXX10" s="79"/>
      <c r="GXY10" s="79"/>
      <c r="GXZ10" s="79"/>
      <c r="GYA10" s="79"/>
      <c r="GYB10" s="78"/>
      <c r="GYC10" s="78"/>
      <c r="GYD10" s="66"/>
      <c r="GYE10" s="78"/>
      <c r="GYF10" s="80"/>
      <c r="GYG10" s="66"/>
      <c r="GYH10" s="78"/>
      <c r="GYI10" s="78"/>
      <c r="GYJ10" s="66"/>
      <c r="GYK10" s="79"/>
      <c r="GYL10" s="79"/>
      <c r="GYM10" s="79"/>
      <c r="GYN10" s="79"/>
      <c r="GYO10" s="79"/>
      <c r="GYP10" s="79"/>
      <c r="GYQ10" s="79"/>
      <c r="GYR10" s="78"/>
      <c r="GYS10" s="78"/>
      <c r="GYT10" s="66"/>
      <c r="GYU10" s="78"/>
      <c r="GYV10" s="80"/>
      <c r="GYW10" s="66"/>
      <c r="GYX10" s="78"/>
      <c r="GYY10" s="78"/>
      <c r="GYZ10" s="66"/>
      <c r="GZA10" s="79"/>
      <c r="GZB10" s="79"/>
      <c r="GZC10" s="79"/>
      <c r="GZD10" s="79"/>
      <c r="GZE10" s="79"/>
      <c r="GZF10" s="79"/>
      <c r="GZG10" s="79"/>
      <c r="GZH10" s="78"/>
      <c r="GZI10" s="78"/>
      <c r="GZJ10" s="66"/>
      <c r="GZK10" s="78"/>
      <c r="GZL10" s="80"/>
      <c r="GZM10" s="66"/>
      <c r="GZN10" s="78"/>
      <c r="GZO10" s="78"/>
      <c r="GZP10" s="66"/>
      <c r="GZQ10" s="79"/>
      <c r="GZR10" s="79"/>
      <c r="GZS10" s="79"/>
      <c r="GZT10" s="79"/>
      <c r="GZU10" s="79"/>
      <c r="GZV10" s="79"/>
      <c r="GZW10" s="79"/>
      <c r="GZX10" s="78"/>
      <c r="GZY10" s="78"/>
      <c r="GZZ10" s="66"/>
      <c r="HAA10" s="78"/>
      <c r="HAB10" s="80"/>
      <c r="HAC10" s="66"/>
      <c r="HAD10" s="78"/>
      <c r="HAE10" s="78"/>
      <c r="HAF10" s="66"/>
      <c r="HAG10" s="79"/>
      <c r="HAH10" s="79"/>
      <c r="HAI10" s="79"/>
      <c r="HAJ10" s="79"/>
      <c r="HAK10" s="79"/>
      <c r="HAL10" s="79"/>
      <c r="HAM10" s="79"/>
      <c r="HAN10" s="78"/>
      <c r="HAO10" s="78"/>
      <c r="HAP10" s="66"/>
      <c r="HAQ10" s="78"/>
      <c r="HAR10" s="80"/>
      <c r="HAS10" s="66"/>
      <c r="HAT10" s="78"/>
      <c r="HAU10" s="78"/>
      <c r="HAV10" s="66"/>
      <c r="HAW10" s="79"/>
      <c r="HAX10" s="79"/>
      <c r="HAY10" s="79"/>
      <c r="HAZ10" s="79"/>
      <c r="HBA10" s="79"/>
      <c r="HBB10" s="79"/>
      <c r="HBC10" s="79"/>
      <c r="HBD10" s="78"/>
      <c r="HBE10" s="78"/>
      <c r="HBF10" s="66"/>
      <c r="HBG10" s="78"/>
      <c r="HBH10" s="80"/>
      <c r="HBI10" s="66"/>
      <c r="HBJ10" s="78"/>
      <c r="HBK10" s="78"/>
      <c r="HBL10" s="66"/>
      <c r="HBM10" s="79"/>
      <c r="HBN10" s="79"/>
      <c r="HBO10" s="79"/>
      <c r="HBP10" s="79"/>
      <c r="HBQ10" s="79"/>
      <c r="HBR10" s="79"/>
      <c r="HBS10" s="79"/>
      <c r="HBT10" s="78"/>
      <c r="HBU10" s="78"/>
      <c r="HBV10" s="66"/>
      <c r="HBW10" s="78"/>
      <c r="HBX10" s="80"/>
      <c r="HBY10" s="66"/>
      <c r="HBZ10" s="78"/>
      <c r="HCA10" s="78"/>
      <c r="HCB10" s="66"/>
      <c r="HCC10" s="79"/>
      <c r="HCD10" s="79"/>
      <c r="HCE10" s="79"/>
      <c r="HCF10" s="79"/>
      <c r="HCG10" s="79"/>
      <c r="HCH10" s="79"/>
      <c r="HCI10" s="79"/>
      <c r="HCJ10" s="78"/>
      <c r="HCK10" s="78"/>
      <c r="HCL10" s="66"/>
      <c r="HCM10" s="78"/>
      <c r="HCN10" s="80"/>
      <c r="HCO10" s="66"/>
      <c r="HCP10" s="78"/>
      <c r="HCQ10" s="78"/>
      <c r="HCR10" s="66"/>
      <c r="HCS10" s="79"/>
      <c r="HCT10" s="79"/>
      <c r="HCU10" s="79"/>
      <c r="HCV10" s="79"/>
      <c r="HCW10" s="79"/>
      <c r="HCX10" s="79"/>
      <c r="HCY10" s="79"/>
      <c r="HCZ10" s="78"/>
      <c r="HDA10" s="78"/>
      <c r="HDB10" s="66"/>
      <c r="HDC10" s="78"/>
      <c r="HDD10" s="80"/>
      <c r="HDE10" s="66"/>
      <c r="HDF10" s="78"/>
      <c r="HDG10" s="78"/>
      <c r="HDH10" s="66"/>
      <c r="HDI10" s="79"/>
      <c r="HDJ10" s="79"/>
      <c r="HDK10" s="79"/>
      <c r="HDL10" s="79"/>
      <c r="HDM10" s="79"/>
      <c r="HDN10" s="79"/>
      <c r="HDO10" s="79"/>
      <c r="HDP10" s="78"/>
      <c r="HDQ10" s="78"/>
      <c r="HDR10" s="66"/>
      <c r="HDS10" s="78"/>
      <c r="HDT10" s="80"/>
      <c r="HDU10" s="66"/>
      <c r="HDV10" s="78"/>
      <c r="HDW10" s="78"/>
      <c r="HDX10" s="66"/>
      <c r="HDY10" s="79"/>
      <c r="HDZ10" s="79"/>
      <c r="HEA10" s="79"/>
      <c r="HEB10" s="79"/>
      <c r="HEC10" s="79"/>
      <c r="HED10" s="79"/>
      <c r="HEE10" s="79"/>
      <c r="HEF10" s="78"/>
      <c r="HEG10" s="78"/>
      <c r="HEH10" s="66"/>
      <c r="HEI10" s="78"/>
      <c r="HEJ10" s="80"/>
      <c r="HEK10" s="66"/>
      <c r="HEL10" s="78"/>
      <c r="HEM10" s="78"/>
      <c r="HEN10" s="66"/>
      <c r="HEO10" s="79"/>
      <c r="HEP10" s="79"/>
      <c r="HEQ10" s="79"/>
      <c r="HER10" s="79"/>
      <c r="HES10" s="79"/>
      <c r="HET10" s="79"/>
      <c r="HEU10" s="79"/>
      <c r="HEV10" s="78"/>
      <c r="HEW10" s="78"/>
      <c r="HEX10" s="66"/>
      <c r="HEY10" s="78"/>
      <c r="HEZ10" s="80"/>
      <c r="HFA10" s="66"/>
      <c r="HFB10" s="78"/>
      <c r="HFC10" s="78"/>
      <c r="HFD10" s="66"/>
      <c r="HFE10" s="79"/>
      <c r="HFF10" s="79"/>
      <c r="HFG10" s="79"/>
      <c r="HFH10" s="79"/>
      <c r="HFI10" s="79"/>
      <c r="HFJ10" s="79"/>
      <c r="HFK10" s="79"/>
      <c r="HFL10" s="78"/>
      <c r="HFM10" s="78"/>
      <c r="HFN10" s="66"/>
      <c r="HFO10" s="78"/>
      <c r="HFP10" s="80"/>
      <c r="HFQ10" s="66"/>
      <c r="HFR10" s="78"/>
      <c r="HFS10" s="78"/>
      <c r="HFT10" s="66"/>
      <c r="HFU10" s="79"/>
      <c r="HFV10" s="79"/>
      <c r="HFW10" s="79"/>
      <c r="HFX10" s="79"/>
      <c r="HFY10" s="79"/>
      <c r="HFZ10" s="79"/>
      <c r="HGA10" s="79"/>
      <c r="HGB10" s="78"/>
      <c r="HGC10" s="78"/>
      <c r="HGD10" s="66"/>
      <c r="HGE10" s="78"/>
      <c r="HGF10" s="80"/>
      <c r="HGG10" s="66"/>
      <c r="HGH10" s="78"/>
      <c r="HGI10" s="78"/>
      <c r="HGJ10" s="66"/>
      <c r="HGK10" s="79"/>
      <c r="HGL10" s="79"/>
      <c r="HGM10" s="79"/>
      <c r="HGN10" s="79"/>
      <c r="HGO10" s="79"/>
      <c r="HGP10" s="79"/>
      <c r="HGQ10" s="79"/>
      <c r="HGR10" s="78"/>
      <c r="HGS10" s="78"/>
      <c r="HGT10" s="66"/>
      <c r="HGU10" s="78"/>
      <c r="HGV10" s="80"/>
      <c r="HGW10" s="66"/>
      <c r="HGX10" s="78"/>
      <c r="HGY10" s="78"/>
      <c r="HGZ10" s="66"/>
      <c r="HHA10" s="79"/>
      <c r="HHB10" s="79"/>
      <c r="HHC10" s="79"/>
      <c r="HHD10" s="79"/>
      <c r="HHE10" s="79"/>
      <c r="HHF10" s="79"/>
      <c r="HHG10" s="79"/>
      <c r="HHH10" s="78"/>
      <c r="HHI10" s="78"/>
      <c r="HHJ10" s="66"/>
      <c r="HHK10" s="78"/>
      <c r="HHL10" s="80"/>
      <c r="HHM10" s="66"/>
      <c r="HHN10" s="78"/>
      <c r="HHO10" s="78"/>
      <c r="HHP10" s="66"/>
      <c r="HHQ10" s="79"/>
      <c r="HHR10" s="79"/>
      <c r="HHS10" s="79"/>
      <c r="HHT10" s="79"/>
      <c r="HHU10" s="79"/>
      <c r="HHV10" s="79"/>
      <c r="HHW10" s="79"/>
      <c r="HHX10" s="78"/>
      <c r="HHY10" s="78"/>
      <c r="HHZ10" s="66"/>
      <c r="HIA10" s="78"/>
      <c r="HIB10" s="80"/>
      <c r="HIC10" s="66"/>
      <c r="HID10" s="78"/>
      <c r="HIE10" s="78"/>
      <c r="HIF10" s="66"/>
      <c r="HIG10" s="79"/>
      <c r="HIH10" s="79"/>
      <c r="HII10" s="79"/>
      <c r="HIJ10" s="79"/>
      <c r="HIK10" s="79"/>
      <c r="HIL10" s="79"/>
      <c r="HIM10" s="79"/>
      <c r="HIN10" s="78"/>
      <c r="HIO10" s="78"/>
      <c r="HIP10" s="66"/>
      <c r="HIQ10" s="78"/>
      <c r="HIR10" s="80"/>
      <c r="HIS10" s="66"/>
      <c r="HIT10" s="78"/>
      <c r="HIU10" s="78"/>
      <c r="HIV10" s="66"/>
      <c r="HIW10" s="79"/>
      <c r="HIX10" s="79"/>
      <c r="HIY10" s="79"/>
      <c r="HIZ10" s="79"/>
      <c r="HJA10" s="79"/>
      <c r="HJB10" s="79"/>
      <c r="HJC10" s="79"/>
      <c r="HJD10" s="78"/>
      <c r="HJE10" s="78"/>
      <c r="HJF10" s="66"/>
      <c r="HJG10" s="78"/>
      <c r="HJH10" s="80"/>
      <c r="HJI10" s="66"/>
      <c r="HJJ10" s="78"/>
      <c r="HJK10" s="78"/>
      <c r="HJL10" s="66"/>
      <c r="HJM10" s="79"/>
      <c r="HJN10" s="79"/>
      <c r="HJO10" s="79"/>
      <c r="HJP10" s="79"/>
      <c r="HJQ10" s="79"/>
      <c r="HJR10" s="79"/>
      <c r="HJS10" s="79"/>
      <c r="HJT10" s="78"/>
      <c r="HJU10" s="78"/>
      <c r="HJV10" s="66"/>
      <c r="HJW10" s="78"/>
      <c r="HJX10" s="80"/>
      <c r="HJY10" s="66"/>
      <c r="HJZ10" s="78"/>
      <c r="HKA10" s="78"/>
      <c r="HKB10" s="66"/>
      <c r="HKC10" s="79"/>
      <c r="HKD10" s="79"/>
      <c r="HKE10" s="79"/>
      <c r="HKF10" s="79"/>
      <c r="HKG10" s="79"/>
      <c r="HKH10" s="79"/>
      <c r="HKI10" s="79"/>
      <c r="HKJ10" s="78"/>
      <c r="HKK10" s="78"/>
      <c r="HKL10" s="66"/>
      <c r="HKM10" s="78"/>
      <c r="HKN10" s="80"/>
      <c r="HKO10" s="66"/>
      <c r="HKP10" s="78"/>
      <c r="HKQ10" s="78"/>
      <c r="HKR10" s="66"/>
      <c r="HKS10" s="79"/>
      <c r="HKT10" s="79"/>
      <c r="HKU10" s="79"/>
      <c r="HKV10" s="79"/>
      <c r="HKW10" s="79"/>
      <c r="HKX10" s="79"/>
      <c r="HKY10" s="79"/>
      <c r="HKZ10" s="78"/>
      <c r="HLA10" s="78"/>
      <c r="HLB10" s="66"/>
      <c r="HLC10" s="78"/>
      <c r="HLD10" s="80"/>
      <c r="HLE10" s="66"/>
      <c r="HLF10" s="78"/>
      <c r="HLG10" s="78"/>
      <c r="HLH10" s="66"/>
      <c r="HLI10" s="79"/>
      <c r="HLJ10" s="79"/>
      <c r="HLK10" s="79"/>
      <c r="HLL10" s="79"/>
      <c r="HLM10" s="79"/>
      <c r="HLN10" s="79"/>
      <c r="HLO10" s="79"/>
      <c r="HLP10" s="78"/>
      <c r="HLQ10" s="78"/>
      <c r="HLR10" s="66"/>
      <c r="HLS10" s="78"/>
      <c r="HLT10" s="80"/>
      <c r="HLU10" s="66"/>
      <c r="HLV10" s="78"/>
      <c r="HLW10" s="78"/>
      <c r="HLX10" s="66"/>
      <c r="HLY10" s="79"/>
      <c r="HLZ10" s="79"/>
      <c r="HMA10" s="79"/>
      <c r="HMB10" s="79"/>
      <c r="HMC10" s="79"/>
      <c r="HMD10" s="79"/>
      <c r="HME10" s="79"/>
      <c r="HMF10" s="78"/>
      <c r="HMG10" s="78"/>
      <c r="HMH10" s="66"/>
      <c r="HMI10" s="78"/>
      <c r="HMJ10" s="80"/>
      <c r="HMK10" s="66"/>
      <c r="HML10" s="78"/>
      <c r="HMM10" s="78"/>
      <c r="HMN10" s="66"/>
      <c r="HMO10" s="79"/>
      <c r="HMP10" s="79"/>
      <c r="HMQ10" s="79"/>
      <c r="HMR10" s="79"/>
      <c r="HMS10" s="79"/>
      <c r="HMT10" s="79"/>
      <c r="HMU10" s="79"/>
      <c r="HMV10" s="78"/>
      <c r="HMW10" s="78"/>
      <c r="HMX10" s="66"/>
      <c r="HMY10" s="78"/>
      <c r="HMZ10" s="80"/>
      <c r="HNA10" s="66"/>
      <c r="HNB10" s="78"/>
      <c r="HNC10" s="78"/>
      <c r="HND10" s="66"/>
      <c r="HNE10" s="79"/>
      <c r="HNF10" s="79"/>
      <c r="HNG10" s="79"/>
      <c r="HNH10" s="79"/>
      <c r="HNI10" s="79"/>
      <c r="HNJ10" s="79"/>
      <c r="HNK10" s="79"/>
      <c r="HNL10" s="78"/>
      <c r="HNM10" s="78"/>
      <c r="HNN10" s="66"/>
      <c r="HNO10" s="78"/>
      <c r="HNP10" s="80"/>
      <c r="HNQ10" s="66"/>
      <c r="HNR10" s="78"/>
      <c r="HNS10" s="78"/>
      <c r="HNT10" s="66"/>
      <c r="HNU10" s="79"/>
      <c r="HNV10" s="79"/>
      <c r="HNW10" s="79"/>
      <c r="HNX10" s="79"/>
      <c r="HNY10" s="79"/>
      <c r="HNZ10" s="79"/>
      <c r="HOA10" s="79"/>
      <c r="HOB10" s="78"/>
      <c r="HOC10" s="78"/>
      <c r="HOD10" s="66"/>
      <c r="HOE10" s="78"/>
      <c r="HOF10" s="80"/>
      <c r="HOG10" s="66"/>
      <c r="HOH10" s="78"/>
      <c r="HOI10" s="78"/>
      <c r="HOJ10" s="66"/>
      <c r="HOK10" s="79"/>
      <c r="HOL10" s="79"/>
      <c r="HOM10" s="79"/>
      <c r="HON10" s="79"/>
      <c r="HOO10" s="79"/>
      <c r="HOP10" s="79"/>
      <c r="HOQ10" s="79"/>
      <c r="HOR10" s="78"/>
      <c r="HOS10" s="78"/>
      <c r="HOT10" s="66"/>
      <c r="HOU10" s="78"/>
      <c r="HOV10" s="80"/>
      <c r="HOW10" s="66"/>
      <c r="HOX10" s="78"/>
      <c r="HOY10" s="78"/>
      <c r="HOZ10" s="66"/>
      <c r="HPA10" s="79"/>
      <c r="HPB10" s="79"/>
      <c r="HPC10" s="79"/>
      <c r="HPD10" s="79"/>
      <c r="HPE10" s="79"/>
      <c r="HPF10" s="79"/>
      <c r="HPG10" s="79"/>
      <c r="HPH10" s="78"/>
      <c r="HPI10" s="78"/>
      <c r="HPJ10" s="66"/>
      <c r="HPK10" s="78"/>
      <c r="HPL10" s="80"/>
      <c r="HPM10" s="66"/>
      <c r="HPN10" s="78"/>
      <c r="HPO10" s="78"/>
      <c r="HPP10" s="66"/>
      <c r="HPQ10" s="79"/>
      <c r="HPR10" s="79"/>
      <c r="HPS10" s="79"/>
      <c r="HPT10" s="79"/>
      <c r="HPU10" s="79"/>
      <c r="HPV10" s="79"/>
      <c r="HPW10" s="79"/>
      <c r="HPX10" s="78"/>
      <c r="HPY10" s="78"/>
      <c r="HPZ10" s="66"/>
      <c r="HQA10" s="78"/>
      <c r="HQB10" s="80"/>
      <c r="HQC10" s="66"/>
      <c r="HQD10" s="78"/>
      <c r="HQE10" s="78"/>
      <c r="HQF10" s="66"/>
      <c r="HQG10" s="79"/>
      <c r="HQH10" s="79"/>
      <c r="HQI10" s="79"/>
      <c r="HQJ10" s="79"/>
      <c r="HQK10" s="79"/>
      <c r="HQL10" s="79"/>
      <c r="HQM10" s="79"/>
      <c r="HQN10" s="78"/>
      <c r="HQO10" s="78"/>
      <c r="HQP10" s="66"/>
      <c r="HQQ10" s="78"/>
      <c r="HQR10" s="80"/>
      <c r="HQS10" s="66"/>
      <c r="HQT10" s="78"/>
      <c r="HQU10" s="78"/>
      <c r="HQV10" s="66"/>
      <c r="HQW10" s="79"/>
      <c r="HQX10" s="79"/>
      <c r="HQY10" s="79"/>
      <c r="HQZ10" s="79"/>
      <c r="HRA10" s="79"/>
      <c r="HRB10" s="79"/>
      <c r="HRC10" s="79"/>
      <c r="HRD10" s="78"/>
      <c r="HRE10" s="78"/>
      <c r="HRF10" s="66"/>
      <c r="HRG10" s="78"/>
      <c r="HRH10" s="80"/>
      <c r="HRI10" s="66"/>
      <c r="HRJ10" s="78"/>
      <c r="HRK10" s="78"/>
      <c r="HRL10" s="66"/>
      <c r="HRM10" s="79"/>
      <c r="HRN10" s="79"/>
      <c r="HRO10" s="79"/>
      <c r="HRP10" s="79"/>
      <c r="HRQ10" s="79"/>
      <c r="HRR10" s="79"/>
      <c r="HRS10" s="79"/>
      <c r="HRT10" s="78"/>
      <c r="HRU10" s="78"/>
      <c r="HRV10" s="66"/>
      <c r="HRW10" s="78"/>
      <c r="HRX10" s="80"/>
      <c r="HRY10" s="66"/>
      <c r="HRZ10" s="78"/>
      <c r="HSA10" s="78"/>
      <c r="HSB10" s="66"/>
      <c r="HSC10" s="79"/>
      <c r="HSD10" s="79"/>
      <c r="HSE10" s="79"/>
      <c r="HSF10" s="79"/>
      <c r="HSG10" s="79"/>
      <c r="HSH10" s="79"/>
      <c r="HSI10" s="79"/>
      <c r="HSJ10" s="78"/>
      <c r="HSK10" s="78"/>
      <c r="HSL10" s="66"/>
      <c r="HSM10" s="78"/>
      <c r="HSN10" s="80"/>
      <c r="HSO10" s="66"/>
      <c r="HSP10" s="78"/>
      <c r="HSQ10" s="78"/>
      <c r="HSR10" s="66"/>
      <c r="HSS10" s="79"/>
      <c r="HST10" s="79"/>
      <c r="HSU10" s="79"/>
      <c r="HSV10" s="79"/>
      <c r="HSW10" s="79"/>
      <c r="HSX10" s="79"/>
      <c r="HSY10" s="79"/>
      <c r="HSZ10" s="78"/>
      <c r="HTA10" s="78"/>
      <c r="HTB10" s="66"/>
      <c r="HTC10" s="78"/>
      <c r="HTD10" s="80"/>
      <c r="HTE10" s="66"/>
      <c r="HTF10" s="78"/>
      <c r="HTG10" s="78"/>
      <c r="HTH10" s="66"/>
      <c r="HTI10" s="79"/>
      <c r="HTJ10" s="79"/>
      <c r="HTK10" s="79"/>
      <c r="HTL10" s="79"/>
      <c r="HTM10" s="79"/>
      <c r="HTN10" s="79"/>
      <c r="HTO10" s="79"/>
      <c r="HTP10" s="78"/>
      <c r="HTQ10" s="78"/>
      <c r="HTR10" s="66"/>
      <c r="HTS10" s="78"/>
      <c r="HTT10" s="80"/>
      <c r="HTU10" s="66"/>
      <c r="HTV10" s="78"/>
      <c r="HTW10" s="78"/>
      <c r="HTX10" s="66"/>
      <c r="HTY10" s="79"/>
      <c r="HTZ10" s="79"/>
      <c r="HUA10" s="79"/>
      <c r="HUB10" s="79"/>
      <c r="HUC10" s="79"/>
      <c r="HUD10" s="79"/>
      <c r="HUE10" s="79"/>
      <c r="HUF10" s="78"/>
      <c r="HUG10" s="78"/>
      <c r="HUH10" s="66"/>
      <c r="HUI10" s="78"/>
      <c r="HUJ10" s="80"/>
      <c r="HUK10" s="66"/>
      <c r="HUL10" s="78"/>
      <c r="HUM10" s="78"/>
      <c r="HUN10" s="66"/>
      <c r="HUO10" s="79"/>
      <c r="HUP10" s="79"/>
      <c r="HUQ10" s="79"/>
      <c r="HUR10" s="79"/>
      <c r="HUS10" s="79"/>
      <c r="HUT10" s="79"/>
      <c r="HUU10" s="79"/>
      <c r="HUV10" s="78"/>
      <c r="HUW10" s="78"/>
      <c r="HUX10" s="66"/>
      <c r="HUY10" s="78"/>
      <c r="HUZ10" s="80"/>
      <c r="HVA10" s="66"/>
      <c r="HVB10" s="78"/>
      <c r="HVC10" s="78"/>
      <c r="HVD10" s="66"/>
      <c r="HVE10" s="79"/>
      <c r="HVF10" s="79"/>
      <c r="HVG10" s="79"/>
      <c r="HVH10" s="79"/>
      <c r="HVI10" s="79"/>
      <c r="HVJ10" s="79"/>
      <c r="HVK10" s="79"/>
      <c r="HVL10" s="78"/>
      <c r="HVM10" s="78"/>
      <c r="HVN10" s="66"/>
      <c r="HVO10" s="78"/>
      <c r="HVP10" s="80"/>
      <c r="HVQ10" s="66"/>
      <c r="HVR10" s="78"/>
      <c r="HVS10" s="78"/>
      <c r="HVT10" s="66"/>
      <c r="HVU10" s="79"/>
      <c r="HVV10" s="79"/>
      <c r="HVW10" s="79"/>
      <c r="HVX10" s="79"/>
      <c r="HVY10" s="79"/>
      <c r="HVZ10" s="79"/>
      <c r="HWA10" s="79"/>
      <c r="HWB10" s="78"/>
      <c r="HWC10" s="78"/>
      <c r="HWD10" s="66"/>
      <c r="HWE10" s="78"/>
      <c r="HWF10" s="80"/>
      <c r="HWG10" s="66"/>
      <c r="HWH10" s="78"/>
      <c r="HWI10" s="78"/>
      <c r="HWJ10" s="66"/>
      <c r="HWK10" s="79"/>
      <c r="HWL10" s="79"/>
      <c r="HWM10" s="79"/>
      <c r="HWN10" s="79"/>
      <c r="HWO10" s="79"/>
      <c r="HWP10" s="79"/>
      <c r="HWQ10" s="79"/>
      <c r="HWR10" s="78"/>
      <c r="HWS10" s="78"/>
      <c r="HWT10" s="66"/>
      <c r="HWU10" s="78"/>
      <c r="HWV10" s="80"/>
      <c r="HWW10" s="66"/>
      <c r="HWX10" s="78"/>
      <c r="HWY10" s="78"/>
      <c r="HWZ10" s="66"/>
      <c r="HXA10" s="79"/>
      <c r="HXB10" s="79"/>
      <c r="HXC10" s="79"/>
      <c r="HXD10" s="79"/>
      <c r="HXE10" s="79"/>
      <c r="HXF10" s="79"/>
      <c r="HXG10" s="79"/>
      <c r="HXH10" s="78"/>
      <c r="HXI10" s="78"/>
      <c r="HXJ10" s="66"/>
      <c r="HXK10" s="78"/>
      <c r="HXL10" s="80"/>
      <c r="HXM10" s="66"/>
      <c r="HXN10" s="78"/>
      <c r="HXO10" s="78"/>
      <c r="HXP10" s="66"/>
      <c r="HXQ10" s="79"/>
      <c r="HXR10" s="79"/>
      <c r="HXS10" s="79"/>
      <c r="HXT10" s="79"/>
      <c r="HXU10" s="79"/>
      <c r="HXV10" s="79"/>
      <c r="HXW10" s="79"/>
      <c r="HXX10" s="78"/>
      <c r="HXY10" s="78"/>
      <c r="HXZ10" s="66"/>
      <c r="HYA10" s="78"/>
      <c r="HYB10" s="80"/>
      <c r="HYC10" s="66"/>
      <c r="HYD10" s="78"/>
      <c r="HYE10" s="78"/>
      <c r="HYF10" s="66"/>
      <c r="HYG10" s="79"/>
      <c r="HYH10" s="79"/>
      <c r="HYI10" s="79"/>
      <c r="HYJ10" s="79"/>
      <c r="HYK10" s="79"/>
      <c r="HYL10" s="79"/>
      <c r="HYM10" s="79"/>
      <c r="HYN10" s="78"/>
      <c r="HYO10" s="78"/>
      <c r="HYP10" s="66"/>
      <c r="HYQ10" s="78"/>
      <c r="HYR10" s="80"/>
      <c r="HYS10" s="66"/>
      <c r="HYT10" s="78"/>
      <c r="HYU10" s="78"/>
      <c r="HYV10" s="66"/>
      <c r="HYW10" s="79"/>
      <c r="HYX10" s="79"/>
      <c r="HYY10" s="79"/>
      <c r="HYZ10" s="79"/>
      <c r="HZA10" s="79"/>
      <c r="HZB10" s="79"/>
      <c r="HZC10" s="79"/>
      <c r="HZD10" s="78"/>
      <c r="HZE10" s="78"/>
      <c r="HZF10" s="66"/>
      <c r="HZG10" s="78"/>
      <c r="HZH10" s="80"/>
      <c r="HZI10" s="66"/>
      <c r="HZJ10" s="78"/>
      <c r="HZK10" s="78"/>
      <c r="HZL10" s="66"/>
      <c r="HZM10" s="79"/>
      <c r="HZN10" s="79"/>
      <c r="HZO10" s="79"/>
      <c r="HZP10" s="79"/>
      <c r="HZQ10" s="79"/>
      <c r="HZR10" s="79"/>
      <c r="HZS10" s="79"/>
      <c r="HZT10" s="78"/>
      <c r="HZU10" s="78"/>
      <c r="HZV10" s="66"/>
      <c r="HZW10" s="78"/>
      <c r="HZX10" s="80"/>
      <c r="HZY10" s="66"/>
      <c r="HZZ10" s="78"/>
      <c r="IAA10" s="78"/>
      <c r="IAB10" s="66"/>
      <c r="IAC10" s="79"/>
      <c r="IAD10" s="79"/>
      <c r="IAE10" s="79"/>
      <c r="IAF10" s="79"/>
      <c r="IAG10" s="79"/>
      <c r="IAH10" s="79"/>
      <c r="IAI10" s="79"/>
      <c r="IAJ10" s="78"/>
      <c r="IAK10" s="78"/>
      <c r="IAL10" s="66"/>
      <c r="IAM10" s="78"/>
      <c r="IAN10" s="80"/>
      <c r="IAO10" s="66"/>
      <c r="IAP10" s="78"/>
      <c r="IAQ10" s="78"/>
      <c r="IAR10" s="66"/>
      <c r="IAS10" s="79"/>
      <c r="IAT10" s="79"/>
      <c r="IAU10" s="79"/>
      <c r="IAV10" s="79"/>
      <c r="IAW10" s="79"/>
      <c r="IAX10" s="79"/>
      <c r="IAY10" s="79"/>
      <c r="IAZ10" s="78"/>
      <c r="IBA10" s="78"/>
      <c r="IBB10" s="66"/>
      <c r="IBC10" s="78"/>
      <c r="IBD10" s="80"/>
      <c r="IBE10" s="66"/>
      <c r="IBF10" s="78"/>
      <c r="IBG10" s="78"/>
      <c r="IBH10" s="66"/>
      <c r="IBI10" s="79"/>
      <c r="IBJ10" s="79"/>
      <c r="IBK10" s="79"/>
      <c r="IBL10" s="79"/>
      <c r="IBM10" s="79"/>
      <c r="IBN10" s="79"/>
      <c r="IBO10" s="79"/>
      <c r="IBP10" s="78"/>
      <c r="IBQ10" s="78"/>
      <c r="IBR10" s="66"/>
      <c r="IBS10" s="78"/>
      <c r="IBT10" s="80"/>
      <c r="IBU10" s="66"/>
      <c r="IBV10" s="78"/>
      <c r="IBW10" s="78"/>
      <c r="IBX10" s="66"/>
      <c r="IBY10" s="79"/>
      <c r="IBZ10" s="79"/>
      <c r="ICA10" s="79"/>
      <c r="ICB10" s="79"/>
      <c r="ICC10" s="79"/>
      <c r="ICD10" s="79"/>
      <c r="ICE10" s="79"/>
      <c r="ICF10" s="78"/>
      <c r="ICG10" s="78"/>
      <c r="ICH10" s="66"/>
      <c r="ICI10" s="78"/>
      <c r="ICJ10" s="80"/>
      <c r="ICK10" s="66"/>
      <c r="ICL10" s="78"/>
      <c r="ICM10" s="78"/>
      <c r="ICN10" s="66"/>
      <c r="ICO10" s="79"/>
      <c r="ICP10" s="79"/>
      <c r="ICQ10" s="79"/>
      <c r="ICR10" s="79"/>
      <c r="ICS10" s="79"/>
      <c r="ICT10" s="79"/>
      <c r="ICU10" s="79"/>
      <c r="ICV10" s="78"/>
      <c r="ICW10" s="78"/>
      <c r="ICX10" s="66"/>
      <c r="ICY10" s="78"/>
      <c r="ICZ10" s="80"/>
      <c r="IDA10" s="66"/>
      <c r="IDB10" s="78"/>
      <c r="IDC10" s="78"/>
      <c r="IDD10" s="66"/>
      <c r="IDE10" s="79"/>
      <c r="IDF10" s="79"/>
      <c r="IDG10" s="79"/>
      <c r="IDH10" s="79"/>
      <c r="IDI10" s="79"/>
      <c r="IDJ10" s="79"/>
      <c r="IDK10" s="79"/>
      <c r="IDL10" s="78"/>
      <c r="IDM10" s="78"/>
      <c r="IDN10" s="66"/>
      <c r="IDO10" s="78"/>
      <c r="IDP10" s="80"/>
      <c r="IDQ10" s="66"/>
      <c r="IDR10" s="78"/>
      <c r="IDS10" s="78"/>
      <c r="IDT10" s="66"/>
      <c r="IDU10" s="79"/>
      <c r="IDV10" s="79"/>
      <c r="IDW10" s="79"/>
      <c r="IDX10" s="79"/>
      <c r="IDY10" s="79"/>
      <c r="IDZ10" s="79"/>
      <c r="IEA10" s="79"/>
      <c r="IEB10" s="78"/>
      <c r="IEC10" s="78"/>
      <c r="IED10" s="66"/>
      <c r="IEE10" s="78"/>
      <c r="IEF10" s="80"/>
      <c r="IEG10" s="66"/>
      <c r="IEH10" s="78"/>
      <c r="IEI10" s="78"/>
      <c r="IEJ10" s="66"/>
      <c r="IEK10" s="79"/>
      <c r="IEL10" s="79"/>
      <c r="IEM10" s="79"/>
      <c r="IEN10" s="79"/>
      <c r="IEO10" s="79"/>
      <c r="IEP10" s="79"/>
      <c r="IEQ10" s="79"/>
      <c r="IER10" s="78"/>
      <c r="IES10" s="78"/>
      <c r="IET10" s="66"/>
      <c r="IEU10" s="78"/>
      <c r="IEV10" s="80"/>
      <c r="IEW10" s="66"/>
      <c r="IEX10" s="78"/>
      <c r="IEY10" s="78"/>
      <c r="IEZ10" s="66"/>
      <c r="IFA10" s="79"/>
      <c r="IFB10" s="79"/>
      <c r="IFC10" s="79"/>
      <c r="IFD10" s="79"/>
      <c r="IFE10" s="79"/>
      <c r="IFF10" s="79"/>
      <c r="IFG10" s="79"/>
      <c r="IFH10" s="78"/>
      <c r="IFI10" s="78"/>
      <c r="IFJ10" s="66"/>
      <c r="IFK10" s="78"/>
      <c r="IFL10" s="80"/>
      <c r="IFM10" s="66"/>
      <c r="IFN10" s="78"/>
      <c r="IFO10" s="78"/>
      <c r="IFP10" s="66"/>
      <c r="IFQ10" s="79"/>
      <c r="IFR10" s="79"/>
      <c r="IFS10" s="79"/>
      <c r="IFT10" s="79"/>
      <c r="IFU10" s="79"/>
      <c r="IFV10" s="79"/>
      <c r="IFW10" s="79"/>
      <c r="IFX10" s="78"/>
      <c r="IFY10" s="78"/>
      <c r="IFZ10" s="66"/>
      <c r="IGA10" s="78"/>
      <c r="IGB10" s="80"/>
      <c r="IGC10" s="66"/>
      <c r="IGD10" s="78"/>
      <c r="IGE10" s="78"/>
      <c r="IGF10" s="66"/>
      <c r="IGG10" s="79"/>
      <c r="IGH10" s="79"/>
      <c r="IGI10" s="79"/>
      <c r="IGJ10" s="79"/>
      <c r="IGK10" s="79"/>
      <c r="IGL10" s="79"/>
      <c r="IGM10" s="79"/>
      <c r="IGN10" s="78"/>
      <c r="IGO10" s="78"/>
      <c r="IGP10" s="66"/>
      <c r="IGQ10" s="78"/>
      <c r="IGR10" s="80"/>
      <c r="IGS10" s="66"/>
      <c r="IGT10" s="78"/>
      <c r="IGU10" s="78"/>
      <c r="IGV10" s="66"/>
      <c r="IGW10" s="79"/>
      <c r="IGX10" s="79"/>
      <c r="IGY10" s="79"/>
      <c r="IGZ10" s="79"/>
      <c r="IHA10" s="79"/>
      <c r="IHB10" s="79"/>
      <c r="IHC10" s="79"/>
      <c r="IHD10" s="78"/>
      <c r="IHE10" s="78"/>
      <c r="IHF10" s="66"/>
      <c r="IHG10" s="78"/>
      <c r="IHH10" s="80"/>
      <c r="IHI10" s="66"/>
      <c r="IHJ10" s="78"/>
      <c r="IHK10" s="78"/>
      <c r="IHL10" s="66"/>
      <c r="IHM10" s="79"/>
      <c r="IHN10" s="79"/>
      <c r="IHO10" s="79"/>
      <c r="IHP10" s="79"/>
      <c r="IHQ10" s="79"/>
      <c r="IHR10" s="79"/>
      <c r="IHS10" s="79"/>
      <c r="IHT10" s="78"/>
      <c r="IHU10" s="78"/>
      <c r="IHV10" s="66"/>
      <c r="IHW10" s="78"/>
      <c r="IHX10" s="80"/>
      <c r="IHY10" s="66"/>
      <c r="IHZ10" s="78"/>
      <c r="IIA10" s="78"/>
      <c r="IIB10" s="66"/>
      <c r="IIC10" s="79"/>
      <c r="IID10" s="79"/>
      <c r="IIE10" s="79"/>
      <c r="IIF10" s="79"/>
      <c r="IIG10" s="79"/>
      <c r="IIH10" s="79"/>
      <c r="III10" s="79"/>
      <c r="IIJ10" s="78"/>
      <c r="IIK10" s="78"/>
      <c r="IIL10" s="66"/>
      <c r="IIM10" s="78"/>
      <c r="IIN10" s="80"/>
      <c r="IIO10" s="66"/>
      <c r="IIP10" s="78"/>
      <c r="IIQ10" s="78"/>
      <c r="IIR10" s="66"/>
      <c r="IIS10" s="79"/>
      <c r="IIT10" s="79"/>
      <c r="IIU10" s="79"/>
      <c r="IIV10" s="79"/>
      <c r="IIW10" s="79"/>
      <c r="IIX10" s="79"/>
      <c r="IIY10" s="79"/>
      <c r="IIZ10" s="78"/>
      <c r="IJA10" s="78"/>
      <c r="IJB10" s="66"/>
      <c r="IJC10" s="78"/>
      <c r="IJD10" s="80"/>
      <c r="IJE10" s="66"/>
      <c r="IJF10" s="78"/>
      <c r="IJG10" s="78"/>
      <c r="IJH10" s="66"/>
      <c r="IJI10" s="79"/>
      <c r="IJJ10" s="79"/>
      <c r="IJK10" s="79"/>
      <c r="IJL10" s="79"/>
      <c r="IJM10" s="79"/>
      <c r="IJN10" s="79"/>
      <c r="IJO10" s="79"/>
      <c r="IJP10" s="78"/>
      <c r="IJQ10" s="78"/>
      <c r="IJR10" s="66"/>
      <c r="IJS10" s="78"/>
      <c r="IJT10" s="80"/>
      <c r="IJU10" s="66"/>
      <c r="IJV10" s="78"/>
      <c r="IJW10" s="78"/>
      <c r="IJX10" s="66"/>
      <c r="IJY10" s="79"/>
      <c r="IJZ10" s="79"/>
      <c r="IKA10" s="79"/>
      <c r="IKB10" s="79"/>
      <c r="IKC10" s="79"/>
      <c r="IKD10" s="79"/>
      <c r="IKE10" s="79"/>
      <c r="IKF10" s="78"/>
      <c r="IKG10" s="78"/>
      <c r="IKH10" s="66"/>
      <c r="IKI10" s="78"/>
      <c r="IKJ10" s="80"/>
      <c r="IKK10" s="66"/>
      <c r="IKL10" s="78"/>
      <c r="IKM10" s="78"/>
      <c r="IKN10" s="66"/>
      <c r="IKO10" s="79"/>
      <c r="IKP10" s="79"/>
      <c r="IKQ10" s="79"/>
      <c r="IKR10" s="79"/>
      <c r="IKS10" s="79"/>
      <c r="IKT10" s="79"/>
      <c r="IKU10" s="79"/>
      <c r="IKV10" s="78"/>
      <c r="IKW10" s="78"/>
      <c r="IKX10" s="66"/>
      <c r="IKY10" s="78"/>
      <c r="IKZ10" s="80"/>
      <c r="ILA10" s="66"/>
      <c r="ILB10" s="78"/>
      <c r="ILC10" s="78"/>
      <c r="ILD10" s="66"/>
      <c r="ILE10" s="79"/>
      <c r="ILF10" s="79"/>
      <c r="ILG10" s="79"/>
      <c r="ILH10" s="79"/>
      <c r="ILI10" s="79"/>
      <c r="ILJ10" s="79"/>
      <c r="ILK10" s="79"/>
      <c r="ILL10" s="78"/>
      <c r="ILM10" s="78"/>
      <c r="ILN10" s="66"/>
      <c r="ILO10" s="78"/>
      <c r="ILP10" s="80"/>
      <c r="ILQ10" s="66"/>
      <c r="ILR10" s="78"/>
      <c r="ILS10" s="78"/>
      <c r="ILT10" s="66"/>
      <c r="ILU10" s="79"/>
      <c r="ILV10" s="79"/>
      <c r="ILW10" s="79"/>
      <c r="ILX10" s="79"/>
      <c r="ILY10" s="79"/>
      <c r="ILZ10" s="79"/>
      <c r="IMA10" s="79"/>
      <c r="IMB10" s="78"/>
      <c r="IMC10" s="78"/>
      <c r="IMD10" s="66"/>
      <c r="IME10" s="78"/>
      <c r="IMF10" s="80"/>
      <c r="IMG10" s="66"/>
      <c r="IMH10" s="78"/>
      <c r="IMI10" s="78"/>
      <c r="IMJ10" s="66"/>
      <c r="IMK10" s="79"/>
      <c r="IML10" s="79"/>
      <c r="IMM10" s="79"/>
      <c r="IMN10" s="79"/>
      <c r="IMO10" s="79"/>
      <c r="IMP10" s="79"/>
      <c r="IMQ10" s="79"/>
      <c r="IMR10" s="78"/>
      <c r="IMS10" s="78"/>
      <c r="IMT10" s="66"/>
      <c r="IMU10" s="78"/>
      <c r="IMV10" s="80"/>
      <c r="IMW10" s="66"/>
      <c r="IMX10" s="78"/>
      <c r="IMY10" s="78"/>
      <c r="IMZ10" s="66"/>
      <c r="INA10" s="79"/>
      <c r="INB10" s="79"/>
      <c r="INC10" s="79"/>
      <c r="IND10" s="79"/>
      <c r="INE10" s="79"/>
      <c r="INF10" s="79"/>
      <c r="ING10" s="79"/>
      <c r="INH10" s="78"/>
      <c r="INI10" s="78"/>
      <c r="INJ10" s="66"/>
      <c r="INK10" s="78"/>
      <c r="INL10" s="80"/>
      <c r="INM10" s="66"/>
      <c r="INN10" s="78"/>
      <c r="INO10" s="78"/>
      <c r="INP10" s="66"/>
      <c r="INQ10" s="79"/>
      <c r="INR10" s="79"/>
      <c r="INS10" s="79"/>
      <c r="INT10" s="79"/>
      <c r="INU10" s="79"/>
      <c r="INV10" s="79"/>
      <c r="INW10" s="79"/>
      <c r="INX10" s="78"/>
      <c r="INY10" s="78"/>
      <c r="INZ10" s="66"/>
      <c r="IOA10" s="78"/>
      <c r="IOB10" s="80"/>
      <c r="IOC10" s="66"/>
      <c r="IOD10" s="78"/>
      <c r="IOE10" s="78"/>
      <c r="IOF10" s="66"/>
      <c r="IOG10" s="79"/>
      <c r="IOH10" s="79"/>
      <c r="IOI10" s="79"/>
      <c r="IOJ10" s="79"/>
      <c r="IOK10" s="79"/>
      <c r="IOL10" s="79"/>
      <c r="IOM10" s="79"/>
      <c r="ION10" s="78"/>
      <c r="IOO10" s="78"/>
      <c r="IOP10" s="66"/>
      <c r="IOQ10" s="78"/>
      <c r="IOR10" s="80"/>
      <c r="IOS10" s="66"/>
      <c r="IOT10" s="78"/>
      <c r="IOU10" s="78"/>
      <c r="IOV10" s="66"/>
      <c r="IOW10" s="79"/>
      <c r="IOX10" s="79"/>
      <c r="IOY10" s="79"/>
      <c r="IOZ10" s="79"/>
      <c r="IPA10" s="79"/>
      <c r="IPB10" s="79"/>
      <c r="IPC10" s="79"/>
      <c r="IPD10" s="78"/>
      <c r="IPE10" s="78"/>
      <c r="IPF10" s="66"/>
      <c r="IPG10" s="78"/>
      <c r="IPH10" s="80"/>
      <c r="IPI10" s="66"/>
      <c r="IPJ10" s="78"/>
      <c r="IPK10" s="78"/>
      <c r="IPL10" s="66"/>
      <c r="IPM10" s="79"/>
      <c r="IPN10" s="79"/>
      <c r="IPO10" s="79"/>
      <c r="IPP10" s="79"/>
      <c r="IPQ10" s="79"/>
      <c r="IPR10" s="79"/>
      <c r="IPS10" s="79"/>
      <c r="IPT10" s="78"/>
      <c r="IPU10" s="78"/>
      <c r="IPV10" s="66"/>
      <c r="IPW10" s="78"/>
      <c r="IPX10" s="80"/>
      <c r="IPY10" s="66"/>
      <c r="IPZ10" s="78"/>
      <c r="IQA10" s="78"/>
      <c r="IQB10" s="66"/>
      <c r="IQC10" s="79"/>
      <c r="IQD10" s="79"/>
      <c r="IQE10" s="79"/>
      <c r="IQF10" s="79"/>
      <c r="IQG10" s="79"/>
      <c r="IQH10" s="79"/>
      <c r="IQI10" s="79"/>
      <c r="IQJ10" s="78"/>
      <c r="IQK10" s="78"/>
      <c r="IQL10" s="66"/>
      <c r="IQM10" s="78"/>
      <c r="IQN10" s="80"/>
      <c r="IQO10" s="66"/>
      <c r="IQP10" s="78"/>
      <c r="IQQ10" s="78"/>
      <c r="IQR10" s="66"/>
      <c r="IQS10" s="79"/>
      <c r="IQT10" s="79"/>
      <c r="IQU10" s="79"/>
      <c r="IQV10" s="79"/>
      <c r="IQW10" s="79"/>
      <c r="IQX10" s="79"/>
      <c r="IQY10" s="79"/>
      <c r="IQZ10" s="78"/>
      <c r="IRA10" s="78"/>
      <c r="IRB10" s="66"/>
      <c r="IRC10" s="78"/>
      <c r="IRD10" s="80"/>
      <c r="IRE10" s="66"/>
      <c r="IRF10" s="78"/>
      <c r="IRG10" s="78"/>
      <c r="IRH10" s="66"/>
      <c r="IRI10" s="79"/>
      <c r="IRJ10" s="79"/>
      <c r="IRK10" s="79"/>
      <c r="IRL10" s="79"/>
      <c r="IRM10" s="79"/>
      <c r="IRN10" s="79"/>
      <c r="IRO10" s="79"/>
      <c r="IRP10" s="78"/>
      <c r="IRQ10" s="78"/>
      <c r="IRR10" s="66"/>
      <c r="IRS10" s="78"/>
      <c r="IRT10" s="80"/>
      <c r="IRU10" s="66"/>
      <c r="IRV10" s="78"/>
      <c r="IRW10" s="78"/>
      <c r="IRX10" s="66"/>
      <c r="IRY10" s="79"/>
      <c r="IRZ10" s="79"/>
      <c r="ISA10" s="79"/>
      <c r="ISB10" s="79"/>
      <c r="ISC10" s="79"/>
      <c r="ISD10" s="79"/>
      <c r="ISE10" s="79"/>
      <c r="ISF10" s="78"/>
      <c r="ISG10" s="78"/>
      <c r="ISH10" s="66"/>
      <c r="ISI10" s="78"/>
      <c r="ISJ10" s="80"/>
      <c r="ISK10" s="66"/>
      <c r="ISL10" s="78"/>
      <c r="ISM10" s="78"/>
      <c r="ISN10" s="66"/>
      <c r="ISO10" s="79"/>
      <c r="ISP10" s="79"/>
      <c r="ISQ10" s="79"/>
      <c r="ISR10" s="79"/>
      <c r="ISS10" s="79"/>
      <c r="IST10" s="79"/>
      <c r="ISU10" s="79"/>
      <c r="ISV10" s="78"/>
      <c r="ISW10" s="78"/>
      <c r="ISX10" s="66"/>
      <c r="ISY10" s="78"/>
      <c r="ISZ10" s="80"/>
      <c r="ITA10" s="66"/>
      <c r="ITB10" s="78"/>
      <c r="ITC10" s="78"/>
      <c r="ITD10" s="66"/>
      <c r="ITE10" s="79"/>
      <c r="ITF10" s="79"/>
      <c r="ITG10" s="79"/>
      <c r="ITH10" s="79"/>
      <c r="ITI10" s="79"/>
      <c r="ITJ10" s="79"/>
      <c r="ITK10" s="79"/>
      <c r="ITL10" s="78"/>
      <c r="ITM10" s="78"/>
      <c r="ITN10" s="66"/>
      <c r="ITO10" s="78"/>
      <c r="ITP10" s="80"/>
      <c r="ITQ10" s="66"/>
      <c r="ITR10" s="78"/>
      <c r="ITS10" s="78"/>
      <c r="ITT10" s="66"/>
      <c r="ITU10" s="79"/>
      <c r="ITV10" s="79"/>
      <c r="ITW10" s="79"/>
      <c r="ITX10" s="79"/>
      <c r="ITY10" s="79"/>
      <c r="ITZ10" s="79"/>
      <c r="IUA10" s="79"/>
      <c r="IUB10" s="78"/>
      <c r="IUC10" s="78"/>
      <c r="IUD10" s="66"/>
      <c r="IUE10" s="78"/>
      <c r="IUF10" s="80"/>
      <c r="IUG10" s="66"/>
      <c r="IUH10" s="78"/>
      <c r="IUI10" s="78"/>
      <c r="IUJ10" s="66"/>
      <c r="IUK10" s="79"/>
      <c r="IUL10" s="79"/>
      <c r="IUM10" s="79"/>
      <c r="IUN10" s="79"/>
      <c r="IUO10" s="79"/>
      <c r="IUP10" s="79"/>
      <c r="IUQ10" s="79"/>
      <c r="IUR10" s="78"/>
      <c r="IUS10" s="78"/>
      <c r="IUT10" s="66"/>
      <c r="IUU10" s="78"/>
      <c r="IUV10" s="80"/>
      <c r="IUW10" s="66"/>
      <c r="IUX10" s="78"/>
      <c r="IUY10" s="78"/>
      <c r="IUZ10" s="66"/>
      <c r="IVA10" s="79"/>
      <c r="IVB10" s="79"/>
      <c r="IVC10" s="79"/>
      <c r="IVD10" s="79"/>
      <c r="IVE10" s="79"/>
      <c r="IVF10" s="79"/>
      <c r="IVG10" s="79"/>
      <c r="IVH10" s="78"/>
      <c r="IVI10" s="78"/>
      <c r="IVJ10" s="66"/>
      <c r="IVK10" s="78"/>
      <c r="IVL10" s="80"/>
      <c r="IVM10" s="66"/>
      <c r="IVN10" s="78"/>
      <c r="IVO10" s="78"/>
      <c r="IVP10" s="66"/>
      <c r="IVQ10" s="79"/>
      <c r="IVR10" s="79"/>
      <c r="IVS10" s="79"/>
      <c r="IVT10" s="79"/>
      <c r="IVU10" s="79"/>
      <c r="IVV10" s="79"/>
      <c r="IVW10" s="79"/>
      <c r="IVX10" s="78"/>
      <c r="IVY10" s="78"/>
      <c r="IVZ10" s="66"/>
      <c r="IWA10" s="78"/>
      <c r="IWB10" s="80"/>
      <c r="IWC10" s="66"/>
      <c r="IWD10" s="78"/>
      <c r="IWE10" s="78"/>
      <c r="IWF10" s="66"/>
      <c r="IWG10" s="79"/>
      <c r="IWH10" s="79"/>
      <c r="IWI10" s="79"/>
      <c r="IWJ10" s="79"/>
      <c r="IWK10" s="79"/>
      <c r="IWL10" s="79"/>
      <c r="IWM10" s="79"/>
      <c r="IWN10" s="78"/>
      <c r="IWO10" s="78"/>
      <c r="IWP10" s="66"/>
      <c r="IWQ10" s="78"/>
      <c r="IWR10" s="80"/>
      <c r="IWS10" s="66"/>
      <c r="IWT10" s="78"/>
      <c r="IWU10" s="78"/>
      <c r="IWV10" s="66"/>
      <c r="IWW10" s="79"/>
      <c r="IWX10" s="79"/>
      <c r="IWY10" s="79"/>
      <c r="IWZ10" s="79"/>
      <c r="IXA10" s="79"/>
      <c r="IXB10" s="79"/>
      <c r="IXC10" s="79"/>
      <c r="IXD10" s="78"/>
      <c r="IXE10" s="78"/>
      <c r="IXF10" s="66"/>
      <c r="IXG10" s="78"/>
      <c r="IXH10" s="80"/>
      <c r="IXI10" s="66"/>
      <c r="IXJ10" s="78"/>
      <c r="IXK10" s="78"/>
      <c r="IXL10" s="66"/>
      <c r="IXM10" s="79"/>
      <c r="IXN10" s="79"/>
      <c r="IXO10" s="79"/>
      <c r="IXP10" s="79"/>
      <c r="IXQ10" s="79"/>
      <c r="IXR10" s="79"/>
      <c r="IXS10" s="79"/>
      <c r="IXT10" s="78"/>
      <c r="IXU10" s="78"/>
      <c r="IXV10" s="66"/>
      <c r="IXW10" s="78"/>
      <c r="IXX10" s="80"/>
      <c r="IXY10" s="66"/>
      <c r="IXZ10" s="78"/>
      <c r="IYA10" s="78"/>
      <c r="IYB10" s="66"/>
      <c r="IYC10" s="79"/>
      <c r="IYD10" s="79"/>
      <c r="IYE10" s="79"/>
      <c r="IYF10" s="79"/>
      <c r="IYG10" s="79"/>
      <c r="IYH10" s="79"/>
      <c r="IYI10" s="79"/>
      <c r="IYJ10" s="78"/>
      <c r="IYK10" s="78"/>
      <c r="IYL10" s="66"/>
      <c r="IYM10" s="78"/>
      <c r="IYN10" s="80"/>
      <c r="IYO10" s="66"/>
      <c r="IYP10" s="78"/>
      <c r="IYQ10" s="78"/>
      <c r="IYR10" s="66"/>
      <c r="IYS10" s="79"/>
      <c r="IYT10" s="79"/>
      <c r="IYU10" s="79"/>
      <c r="IYV10" s="79"/>
      <c r="IYW10" s="79"/>
      <c r="IYX10" s="79"/>
      <c r="IYY10" s="79"/>
      <c r="IYZ10" s="78"/>
      <c r="IZA10" s="78"/>
      <c r="IZB10" s="66"/>
      <c r="IZC10" s="78"/>
      <c r="IZD10" s="80"/>
      <c r="IZE10" s="66"/>
      <c r="IZF10" s="78"/>
      <c r="IZG10" s="78"/>
      <c r="IZH10" s="66"/>
      <c r="IZI10" s="79"/>
      <c r="IZJ10" s="79"/>
      <c r="IZK10" s="79"/>
      <c r="IZL10" s="79"/>
      <c r="IZM10" s="79"/>
      <c r="IZN10" s="79"/>
      <c r="IZO10" s="79"/>
      <c r="IZP10" s="78"/>
      <c r="IZQ10" s="78"/>
      <c r="IZR10" s="66"/>
      <c r="IZS10" s="78"/>
      <c r="IZT10" s="80"/>
      <c r="IZU10" s="66"/>
      <c r="IZV10" s="78"/>
      <c r="IZW10" s="78"/>
      <c r="IZX10" s="66"/>
      <c r="IZY10" s="79"/>
      <c r="IZZ10" s="79"/>
      <c r="JAA10" s="79"/>
      <c r="JAB10" s="79"/>
      <c r="JAC10" s="79"/>
      <c r="JAD10" s="79"/>
      <c r="JAE10" s="79"/>
      <c r="JAF10" s="78"/>
      <c r="JAG10" s="78"/>
      <c r="JAH10" s="66"/>
      <c r="JAI10" s="78"/>
      <c r="JAJ10" s="80"/>
      <c r="JAK10" s="66"/>
      <c r="JAL10" s="78"/>
      <c r="JAM10" s="78"/>
      <c r="JAN10" s="66"/>
      <c r="JAO10" s="79"/>
      <c r="JAP10" s="79"/>
      <c r="JAQ10" s="79"/>
      <c r="JAR10" s="79"/>
      <c r="JAS10" s="79"/>
      <c r="JAT10" s="79"/>
      <c r="JAU10" s="79"/>
      <c r="JAV10" s="78"/>
      <c r="JAW10" s="78"/>
      <c r="JAX10" s="66"/>
      <c r="JAY10" s="78"/>
      <c r="JAZ10" s="80"/>
      <c r="JBA10" s="66"/>
      <c r="JBB10" s="78"/>
      <c r="JBC10" s="78"/>
      <c r="JBD10" s="66"/>
      <c r="JBE10" s="79"/>
      <c r="JBF10" s="79"/>
      <c r="JBG10" s="79"/>
      <c r="JBH10" s="79"/>
      <c r="JBI10" s="79"/>
      <c r="JBJ10" s="79"/>
      <c r="JBK10" s="79"/>
      <c r="JBL10" s="78"/>
      <c r="JBM10" s="78"/>
      <c r="JBN10" s="66"/>
      <c r="JBO10" s="78"/>
      <c r="JBP10" s="80"/>
      <c r="JBQ10" s="66"/>
      <c r="JBR10" s="78"/>
      <c r="JBS10" s="78"/>
      <c r="JBT10" s="66"/>
      <c r="JBU10" s="79"/>
      <c r="JBV10" s="79"/>
      <c r="JBW10" s="79"/>
      <c r="JBX10" s="79"/>
      <c r="JBY10" s="79"/>
      <c r="JBZ10" s="79"/>
      <c r="JCA10" s="79"/>
      <c r="JCB10" s="78"/>
      <c r="JCC10" s="78"/>
      <c r="JCD10" s="66"/>
      <c r="JCE10" s="78"/>
      <c r="JCF10" s="80"/>
      <c r="JCG10" s="66"/>
      <c r="JCH10" s="78"/>
      <c r="JCI10" s="78"/>
      <c r="JCJ10" s="66"/>
      <c r="JCK10" s="79"/>
      <c r="JCL10" s="79"/>
      <c r="JCM10" s="79"/>
      <c r="JCN10" s="79"/>
      <c r="JCO10" s="79"/>
      <c r="JCP10" s="79"/>
      <c r="JCQ10" s="79"/>
      <c r="JCR10" s="78"/>
      <c r="JCS10" s="78"/>
      <c r="JCT10" s="66"/>
      <c r="JCU10" s="78"/>
      <c r="JCV10" s="80"/>
      <c r="JCW10" s="66"/>
      <c r="JCX10" s="78"/>
      <c r="JCY10" s="78"/>
      <c r="JCZ10" s="66"/>
      <c r="JDA10" s="79"/>
      <c r="JDB10" s="79"/>
      <c r="JDC10" s="79"/>
      <c r="JDD10" s="79"/>
      <c r="JDE10" s="79"/>
      <c r="JDF10" s="79"/>
      <c r="JDG10" s="79"/>
      <c r="JDH10" s="78"/>
      <c r="JDI10" s="78"/>
      <c r="JDJ10" s="66"/>
      <c r="JDK10" s="78"/>
      <c r="JDL10" s="80"/>
      <c r="JDM10" s="66"/>
      <c r="JDN10" s="78"/>
      <c r="JDO10" s="78"/>
      <c r="JDP10" s="66"/>
      <c r="JDQ10" s="79"/>
      <c r="JDR10" s="79"/>
      <c r="JDS10" s="79"/>
      <c r="JDT10" s="79"/>
      <c r="JDU10" s="79"/>
      <c r="JDV10" s="79"/>
      <c r="JDW10" s="79"/>
      <c r="JDX10" s="78"/>
      <c r="JDY10" s="78"/>
      <c r="JDZ10" s="66"/>
      <c r="JEA10" s="78"/>
      <c r="JEB10" s="80"/>
      <c r="JEC10" s="66"/>
      <c r="JED10" s="78"/>
      <c r="JEE10" s="78"/>
      <c r="JEF10" s="66"/>
      <c r="JEG10" s="79"/>
      <c r="JEH10" s="79"/>
      <c r="JEI10" s="79"/>
      <c r="JEJ10" s="79"/>
      <c r="JEK10" s="79"/>
      <c r="JEL10" s="79"/>
      <c r="JEM10" s="79"/>
      <c r="JEN10" s="78"/>
      <c r="JEO10" s="78"/>
      <c r="JEP10" s="66"/>
      <c r="JEQ10" s="78"/>
      <c r="JER10" s="80"/>
      <c r="JES10" s="66"/>
      <c r="JET10" s="78"/>
      <c r="JEU10" s="78"/>
      <c r="JEV10" s="66"/>
      <c r="JEW10" s="79"/>
      <c r="JEX10" s="79"/>
      <c r="JEY10" s="79"/>
      <c r="JEZ10" s="79"/>
      <c r="JFA10" s="79"/>
      <c r="JFB10" s="79"/>
      <c r="JFC10" s="79"/>
      <c r="JFD10" s="78"/>
      <c r="JFE10" s="78"/>
      <c r="JFF10" s="66"/>
      <c r="JFG10" s="78"/>
      <c r="JFH10" s="80"/>
      <c r="JFI10" s="66"/>
      <c r="JFJ10" s="78"/>
      <c r="JFK10" s="78"/>
      <c r="JFL10" s="66"/>
      <c r="JFM10" s="79"/>
      <c r="JFN10" s="79"/>
      <c r="JFO10" s="79"/>
      <c r="JFP10" s="79"/>
      <c r="JFQ10" s="79"/>
      <c r="JFR10" s="79"/>
      <c r="JFS10" s="79"/>
      <c r="JFT10" s="78"/>
      <c r="JFU10" s="78"/>
      <c r="JFV10" s="66"/>
      <c r="JFW10" s="78"/>
      <c r="JFX10" s="80"/>
      <c r="JFY10" s="66"/>
      <c r="JFZ10" s="78"/>
      <c r="JGA10" s="78"/>
      <c r="JGB10" s="66"/>
      <c r="JGC10" s="79"/>
      <c r="JGD10" s="79"/>
      <c r="JGE10" s="79"/>
      <c r="JGF10" s="79"/>
      <c r="JGG10" s="79"/>
      <c r="JGH10" s="79"/>
      <c r="JGI10" s="79"/>
      <c r="JGJ10" s="78"/>
      <c r="JGK10" s="78"/>
      <c r="JGL10" s="66"/>
      <c r="JGM10" s="78"/>
      <c r="JGN10" s="80"/>
      <c r="JGO10" s="66"/>
      <c r="JGP10" s="78"/>
      <c r="JGQ10" s="78"/>
      <c r="JGR10" s="66"/>
      <c r="JGS10" s="79"/>
      <c r="JGT10" s="79"/>
      <c r="JGU10" s="79"/>
      <c r="JGV10" s="79"/>
      <c r="JGW10" s="79"/>
      <c r="JGX10" s="79"/>
      <c r="JGY10" s="79"/>
      <c r="JGZ10" s="78"/>
      <c r="JHA10" s="78"/>
      <c r="JHB10" s="66"/>
      <c r="JHC10" s="78"/>
      <c r="JHD10" s="80"/>
      <c r="JHE10" s="66"/>
      <c r="JHF10" s="78"/>
      <c r="JHG10" s="78"/>
      <c r="JHH10" s="66"/>
      <c r="JHI10" s="79"/>
      <c r="JHJ10" s="79"/>
      <c r="JHK10" s="79"/>
      <c r="JHL10" s="79"/>
      <c r="JHM10" s="79"/>
      <c r="JHN10" s="79"/>
      <c r="JHO10" s="79"/>
      <c r="JHP10" s="78"/>
      <c r="JHQ10" s="78"/>
      <c r="JHR10" s="66"/>
      <c r="JHS10" s="78"/>
      <c r="JHT10" s="80"/>
      <c r="JHU10" s="66"/>
      <c r="JHV10" s="78"/>
      <c r="JHW10" s="78"/>
      <c r="JHX10" s="66"/>
      <c r="JHY10" s="79"/>
      <c r="JHZ10" s="79"/>
      <c r="JIA10" s="79"/>
      <c r="JIB10" s="79"/>
      <c r="JIC10" s="79"/>
      <c r="JID10" s="79"/>
      <c r="JIE10" s="79"/>
      <c r="JIF10" s="78"/>
      <c r="JIG10" s="78"/>
      <c r="JIH10" s="66"/>
      <c r="JII10" s="78"/>
      <c r="JIJ10" s="80"/>
      <c r="JIK10" s="66"/>
      <c r="JIL10" s="78"/>
      <c r="JIM10" s="78"/>
      <c r="JIN10" s="66"/>
      <c r="JIO10" s="79"/>
      <c r="JIP10" s="79"/>
      <c r="JIQ10" s="79"/>
      <c r="JIR10" s="79"/>
      <c r="JIS10" s="79"/>
      <c r="JIT10" s="79"/>
      <c r="JIU10" s="79"/>
      <c r="JIV10" s="78"/>
      <c r="JIW10" s="78"/>
      <c r="JIX10" s="66"/>
      <c r="JIY10" s="78"/>
      <c r="JIZ10" s="80"/>
      <c r="JJA10" s="66"/>
      <c r="JJB10" s="78"/>
      <c r="JJC10" s="78"/>
      <c r="JJD10" s="66"/>
      <c r="JJE10" s="79"/>
      <c r="JJF10" s="79"/>
      <c r="JJG10" s="79"/>
      <c r="JJH10" s="79"/>
      <c r="JJI10" s="79"/>
      <c r="JJJ10" s="79"/>
      <c r="JJK10" s="79"/>
      <c r="JJL10" s="78"/>
      <c r="JJM10" s="78"/>
      <c r="JJN10" s="66"/>
      <c r="JJO10" s="78"/>
      <c r="JJP10" s="80"/>
      <c r="JJQ10" s="66"/>
      <c r="JJR10" s="78"/>
      <c r="JJS10" s="78"/>
      <c r="JJT10" s="66"/>
      <c r="JJU10" s="79"/>
      <c r="JJV10" s="79"/>
      <c r="JJW10" s="79"/>
      <c r="JJX10" s="79"/>
      <c r="JJY10" s="79"/>
      <c r="JJZ10" s="79"/>
      <c r="JKA10" s="79"/>
      <c r="JKB10" s="78"/>
      <c r="JKC10" s="78"/>
      <c r="JKD10" s="66"/>
      <c r="JKE10" s="78"/>
      <c r="JKF10" s="80"/>
      <c r="JKG10" s="66"/>
      <c r="JKH10" s="78"/>
      <c r="JKI10" s="78"/>
      <c r="JKJ10" s="66"/>
      <c r="JKK10" s="79"/>
      <c r="JKL10" s="79"/>
      <c r="JKM10" s="79"/>
      <c r="JKN10" s="79"/>
      <c r="JKO10" s="79"/>
      <c r="JKP10" s="79"/>
      <c r="JKQ10" s="79"/>
      <c r="JKR10" s="78"/>
      <c r="JKS10" s="78"/>
      <c r="JKT10" s="66"/>
      <c r="JKU10" s="78"/>
      <c r="JKV10" s="80"/>
      <c r="JKW10" s="66"/>
      <c r="JKX10" s="78"/>
      <c r="JKY10" s="78"/>
      <c r="JKZ10" s="66"/>
      <c r="JLA10" s="79"/>
      <c r="JLB10" s="79"/>
      <c r="JLC10" s="79"/>
      <c r="JLD10" s="79"/>
      <c r="JLE10" s="79"/>
      <c r="JLF10" s="79"/>
      <c r="JLG10" s="79"/>
      <c r="JLH10" s="78"/>
      <c r="JLI10" s="78"/>
      <c r="JLJ10" s="66"/>
      <c r="JLK10" s="78"/>
      <c r="JLL10" s="80"/>
      <c r="JLM10" s="66"/>
      <c r="JLN10" s="78"/>
      <c r="JLO10" s="78"/>
      <c r="JLP10" s="66"/>
      <c r="JLQ10" s="79"/>
      <c r="JLR10" s="79"/>
      <c r="JLS10" s="79"/>
      <c r="JLT10" s="79"/>
      <c r="JLU10" s="79"/>
      <c r="JLV10" s="79"/>
      <c r="JLW10" s="79"/>
      <c r="JLX10" s="78"/>
      <c r="JLY10" s="78"/>
      <c r="JLZ10" s="66"/>
      <c r="JMA10" s="78"/>
      <c r="JMB10" s="80"/>
      <c r="JMC10" s="66"/>
      <c r="JMD10" s="78"/>
      <c r="JME10" s="78"/>
      <c r="JMF10" s="66"/>
      <c r="JMG10" s="79"/>
      <c r="JMH10" s="79"/>
      <c r="JMI10" s="79"/>
      <c r="JMJ10" s="79"/>
      <c r="JMK10" s="79"/>
      <c r="JML10" s="79"/>
      <c r="JMM10" s="79"/>
      <c r="JMN10" s="78"/>
      <c r="JMO10" s="78"/>
      <c r="JMP10" s="66"/>
      <c r="JMQ10" s="78"/>
      <c r="JMR10" s="80"/>
      <c r="JMS10" s="66"/>
      <c r="JMT10" s="78"/>
      <c r="JMU10" s="78"/>
      <c r="JMV10" s="66"/>
      <c r="JMW10" s="79"/>
      <c r="JMX10" s="79"/>
      <c r="JMY10" s="79"/>
      <c r="JMZ10" s="79"/>
      <c r="JNA10" s="79"/>
      <c r="JNB10" s="79"/>
      <c r="JNC10" s="79"/>
      <c r="JND10" s="78"/>
      <c r="JNE10" s="78"/>
      <c r="JNF10" s="66"/>
      <c r="JNG10" s="78"/>
      <c r="JNH10" s="80"/>
      <c r="JNI10" s="66"/>
      <c r="JNJ10" s="78"/>
      <c r="JNK10" s="78"/>
      <c r="JNL10" s="66"/>
      <c r="JNM10" s="79"/>
      <c r="JNN10" s="79"/>
      <c r="JNO10" s="79"/>
      <c r="JNP10" s="79"/>
      <c r="JNQ10" s="79"/>
      <c r="JNR10" s="79"/>
      <c r="JNS10" s="79"/>
      <c r="JNT10" s="78"/>
      <c r="JNU10" s="78"/>
      <c r="JNV10" s="66"/>
      <c r="JNW10" s="78"/>
      <c r="JNX10" s="80"/>
      <c r="JNY10" s="66"/>
      <c r="JNZ10" s="78"/>
      <c r="JOA10" s="78"/>
      <c r="JOB10" s="66"/>
      <c r="JOC10" s="79"/>
      <c r="JOD10" s="79"/>
      <c r="JOE10" s="79"/>
      <c r="JOF10" s="79"/>
      <c r="JOG10" s="79"/>
      <c r="JOH10" s="79"/>
      <c r="JOI10" s="79"/>
      <c r="JOJ10" s="78"/>
      <c r="JOK10" s="78"/>
      <c r="JOL10" s="66"/>
      <c r="JOM10" s="78"/>
      <c r="JON10" s="80"/>
      <c r="JOO10" s="66"/>
      <c r="JOP10" s="78"/>
      <c r="JOQ10" s="78"/>
      <c r="JOR10" s="66"/>
      <c r="JOS10" s="79"/>
      <c r="JOT10" s="79"/>
      <c r="JOU10" s="79"/>
      <c r="JOV10" s="79"/>
      <c r="JOW10" s="79"/>
      <c r="JOX10" s="79"/>
      <c r="JOY10" s="79"/>
      <c r="JOZ10" s="78"/>
      <c r="JPA10" s="78"/>
      <c r="JPB10" s="66"/>
      <c r="JPC10" s="78"/>
      <c r="JPD10" s="80"/>
      <c r="JPE10" s="66"/>
      <c r="JPF10" s="78"/>
      <c r="JPG10" s="78"/>
      <c r="JPH10" s="66"/>
      <c r="JPI10" s="79"/>
      <c r="JPJ10" s="79"/>
      <c r="JPK10" s="79"/>
      <c r="JPL10" s="79"/>
      <c r="JPM10" s="79"/>
      <c r="JPN10" s="79"/>
      <c r="JPO10" s="79"/>
      <c r="JPP10" s="78"/>
      <c r="JPQ10" s="78"/>
      <c r="JPR10" s="66"/>
      <c r="JPS10" s="78"/>
      <c r="JPT10" s="80"/>
      <c r="JPU10" s="66"/>
      <c r="JPV10" s="78"/>
      <c r="JPW10" s="78"/>
      <c r="JPX10" s="66"/>
      <c r="JPY10" s="79"/>
      <c r="JPZ10" s="79"/>
      <c r="JQA10" s="79"/>
      <c r="JQB10" s="79"/>
      <c r="JQC10" s="79"/>
      <c r="JQD10" s="79"/>
      <c r="JQE10" s="79"/>
      <c r="JQF10" s="78"/>
      <c r="JQG10" s="78"/>
      <c r="JQH10" s="66"/>
      <c r="JQI10" s="78"/>
      <c r="JQJ10" s="80"/>
      <c r="JQK10" s="66"/>
      <c r="JQL10" s="78"/>
      <c r="JQM10" s="78"/>
      <c r="JQN10" s="66"/>
      <c r="JQO10" s="79"/>
      <c r="JQP10" s="79"/>
      <c r="JQQ10" s="79"/>
      <c r="JQR10" s="79"/>
      <c r="JQS10" s="79"/>
      <c r="JQT10" s="79"/>
      <c r="JQU10" s="79"/>
      <c r="JQV10" s="78"/>
      <c r="JQW10" s="78"/>
      <c r="JQX10" s="66"/>
      <c r="JQY10" s="78"/>
      <c r="JQZ10" s="80"/>
      <c r="JRA10" s="66"/>
      <c r="JRB10" s="78"/>
      <c r="JRC10" s="78"/>
      <c r="JRD10" s="66"/>
      <c r="JRE10" s="79"/>
      <c r="JRF10" s="79"/>
      <c r="JRG10" s="79"/>
      <c r="JRH10" s="79"/>
      <c r="JRI10" s="79"/>
      <c r="JRJ10" s="79"/>
      <c r="JRK10" s="79"/>
      <c r="JRL10" s="78"/>
      <c r="JRM10" s="78"/>
      <c r="JRN10" s="66"/>
      <c r="JRO10" s="78"/>
      <c r="JRP10" s="80"/>
      <c r="JRQ10" s="66"/>
      <c r="JRR10" s="78"/>
      <c r="JRS10" s="78"/>
      <c r="JRT10" s="66"/>
      <c r="JRU10" s="79"/>
      <c r="JRV10" s="79"/>
      <c r="JRW10" s="79"/>
      <c r="JRX10" s="79"/>
      <c r="JRY10" s="79"/>
      <c r="JRZ10" s="79"/>
      <c r="JSA10" s="79"/>
      <c r="JSB10" s="78"/>
      <c r="JSC10" s="78"/>
      <c r="JSD10" s="66"/>
      <c r="JSE10" s="78"/>
      <c r="JSF10" s="80"/>
      <c r="JSG10" s="66"/>
      <c r="JSH10" s="78"/>
      <c r="JSI10" s="78"/>
      <c r="JSJ10" s="66"/>
      <c r="JSK10" s="79"/>
      <c r="JSL10" s="79"/>
      <c r="JSM10" s="79"/>
      <c r="JSN10" s="79"/>
      <c r="JSO10" s="79"/>
      <c r="JSP10" s="79"/>
      <c r="JSQ10" s="79"/>
      <c r="JSR10" s="78"/>
      <c r="JSS10" s="78"/>
      <c r="JST10" s="66"/>
      <c r="JSU10" s="78"/>
      <c r="JSV10" s="80"/>
      <c r="JSW10" s="66"/>
      <c r="JSX10" s="78"/>
      <c r="JSY10" s="78"/>
      <c r="JSZ10" s="66"/>
      <c r="JTA10" s="79"/>
      <c r="JTB10" s="79"/>
      <c r="JTC10" s="79"/>
      <c r="JTD10" s="79"/>
      <c r="JTE10" s="79"/>
      <c r="JTF10" s="79"/>
      <c r="JTG10" s="79"/>
      <c r="JTH10" s="78"/>
      <c r="JTI10" s="78"/>
      <c r="JTJ10" s="66"/>
      <c r="JTK10" s="78"/>
      <c r="JTL10" s="80"/>
      <c r="JTM10" s="66"/>
      <c r="JTN10" s="78"/>
      <c r="JTO10" s="78"/>
      <c r="JTP10" s="66"/>
      <c r="JTQ10" s="79"/>
      <c r="JTR10" s="79"/>
      <c r="JTS10" s="79"/>
      <c r="JTT10" s="79"/>
      <c r="JTU10" s="79"/>
      <c r="JTV10" s="79"/>
      <c r="JTW10" s="79"/>
      <c r="JTX10" s="78"/>
      <c r="JTY10" s="78"/>
      <c r="JTZ10" s="66"/>
      <c r="JUA10" s="78"/>
      <c r="JUB10" s="80"/>
      <c r="JUC10" s="66"/>
      <c r="JUD10" s="78"/>
      <c r="JUE10" s="78"/>
      <c r="JUF10" s="66"/>
      <c r="JUG10" s="79"/>
      <c r="JUH10" s="79"/>
      <c r="JUI10" s="79"/>
      <c r="JUJ10" s="79"/>
      <c r="JUK10" s="79"/>
      <c r="JUL10" s="79"/>
      <c r="JUM10" s="79"/>
      <c r="JUN10" s="78"/>
      <c r="JUO10" s="78"/>
      <c r="JUP10" s="66"/>
      <c r="JUQ10" s="78"/>
      <c r="JUR10" s="80"/>
      <c r="JUS10" s="66"/>
      <c r="JUT10" s="78"/>
      <c r="JUU10" s="78"/>
      <c r="JUV10" s="66"/>
      <c r="JUW10" s="79"/>
      <c r="JUX10" s="79"/>
      <c r="JUY10" s="79"/>
      <c r="JUZ10" s="79"/>
      <c r="JVA10" s="79"/>
      <c r="JVB10" s="79"/>
      <c r="JVC10" s="79"/>
      <c r="JVD10" s="78"/>
      <c r="JVE10" s="78"/>
      <c r="JVF10" s="66"/>
      <c r="JVG10" s="78"/>
      <c r="JVH10" s="80"/>
      <c r="JVI10" s="66"/>
      <c r="JVJ10" s="78"/>
      <c r="JVK10" s="78"/>
      <c r="JVL10" s="66"/>
      <c r="JVM10" s="79"/>
      <c r="JVN10" s="79"/>
      <c r="JVO10" s="79"/>
      <c r="JVP10" s="79"/>
      <c r="JVQ10" s="79"/>
      <c r="JVR10" s="79"/>
      <c r="JVS10" s="79"/>
      <c r="JVT10" s="78"/>
      <c r="JVU10" s="78"/>
      <c r="JVV10" s="66"/>
      <c r="JVW10" s="78"/>
      <c r="JVX10" s="80"/>
      <c r="JVY10" s="66"/>
      <c r="JVZ10" s="78"/>
      <c r="JWA10" s="78"/>
      <c r="JWB10" s="66"/>
      <c r="JWC10" s="79"/>
      <c r="JWD10" s="79"/>
      <c r="JWE10" s="79"/>
      <c r="JWF10" s="79"/>
      <c r="JWG10" s="79"/>
      <c r="JWH10" s="79"/>
      <c r="JWI10" s="79"/>
      <c r="JWJ10" s="78"/>
      <c r="JWK10" s="78"/>
      <c r="JWL10" s="66"/>
      <c r="JWM10" s="78"/>
      <c r="JWN10" s="80"/>
      <c r="JWO10" s="66"/>
      <c r="JWP10" s="78"/>
      <c r="JWQ10" s="78"/>
      <c r="JWR10" s="66"/>
      <c r="JWS10" s="79"/>
      <c r="JWT10" s="79"/>
      <c r="JWU10" s="79"/>
      <c r="JWV10" s="79"/>
      <c r="JWW10" s="79"/>
      <c r="JWX10" s="79"/>
      <c r="JWY10" s="79"/>
      <c r="JWZ10" s="78"/>
      <c r="JXA10" s="78"/>
      <c r="JXB10" s="66"/>
      <c r="JXC10" s="78"/>
      <c r="JXD10" s="80"/>
      <c r="JXE10" s="66"/>
      <c r="JXF10" s="78"/>
      <c r="JXG10" s="78"/>
      <c r="JXH10" s="66"/>
      <c r="JXI10" s="79"/>
      <c r="JXJ10" s="79"/>
      <c r="JXK10" s="79"/>
      <c r="JXL10" s="79"/>
      <c r="JXM10" s="79"/>
      <c r="JXN10" s="79"/>
      <c r="JXO10" s="79"/>
      <c r="JXP10" s="78"/>
      <c r="JXQ10" s="78"/>
      <c r="JXR10" s="66"/>
      <c r="JXS10" s="78"/>
      <c r="JXT10" s="80"/>
      <c r="JXU10" s="66"/>
      <c r="JXV10" s="78"/>
      <c r="JXW10" s="78"/>
      <c r="JXX10" s="66"/>
      <c r="JXY10" s="79"/>
      <c r="JXZ10" s="79"/>
      <c r="JYA10" s="79"/>
      <c r="JYB10" s="79"/>
      <c r="JYC10" s="79"/>
      <c r="JYD10" s="79"/>
      <c r="JYE10" s="79"/>
      <c r="JYF10" s="78"/>
      <c r="JYG10" s="78"/>
      <c r="JYH10" s="66"/>
      <c r="JYI10" s="78"/>
      <c r="JYJ10" s="80"/>
      <c r="JYK10" s="66"/>
      <c r="JYL10" s="78"/>
      <c r="JYM10" s="78"/>
      <c r="JYN10" s="66"/>
      <c r="JYO10" s="79"/>
      <c r="JYP10" s="79"/>
      <c r="JYQ10" s="79"/>
      <c r="JYR10" s="79"/>
      <c r="JYS10" s="79"/>
      <c r="JYT10" s="79"/>
      <c r="JYU10" s="79"/>
      <c r="JYV10" s="78"/>
      <c r="JYW10" s="78"/>
      <c r="JYX10" s="66"/>
      <c r="JYY10" s="78"/>
      <c r="JYZ10" s="80"/>
      <c r="JZA10" s="66"/>
      <c r="JZB10" s="78"/>
      <c r="JZC10" s="78"/>
      <c r="JZD10" s="66"/>
      <c r="JZE10" s="79"/>
      <c r="JZF10" s="79"/>
      <c r="JZG10" s="79"/>
      <c r="JZH10" s="79"/>
      <c r="JZI10" s="79"/>
      <c r="JZJ10" s="79"/>
      <c r="JZK10" s="79"/>
      <c r="JZL10" s="78"/>
      <c r="JZM10" s="78"/>
      <c r="JZN10" s="66"/>
      <c r="JZO10" s="78"/>
      <c r="JZP10" s="80"/>
      <c r="JZQ10" s="66"/>
      <c r="JZR10" s="78"/>
      <c r="JZS10" s="78"/>
      <c r="JZT10" s="66"/>
      <c r="JZU10" s="79"/>
      <c r="JZV10" s="79"/>
      <c r="JZW10" s="79"/>
      <c r="JZX10" s="79"/>
      <c r="JZY10" s="79"/>
      <c r="JZZ10" s="79"/>
      <c r="KAA10" s="79"/>
      <c r="KAB10" s="78"/>
      <c r="KAC10" s="78"/>
      <c r="KAD10" s="66"/>
      <c r="KAE10" s="78"/>
      <c r="KAF10" s="80"/>
      <c r="KAG10" s="66"/>
      <c r="KAH10" s="78"/>
      <c r="KAI10" s="78"/>
      <c r="KAJ10" s="66"/>
      <c r="KAK10" s="79"/>
      <c r="KAL10" s="79"/>
      <c r="KAM10" s="79"/>
      <c r="KAN10" s="79"/>
      <c r="KAO10" s="79"/>
      <c r="KAP10" s="79"/>
      <c r="KAQ10" s="79"/>
      <c r="KAR10" s="78"/>
      <c r="KAS10" s="78"/>
      <c r="KAT10" s="66"/>
      <c r="KAU10" s="78"/>
      <c r="KAV10" s="80"/>
      <c r="KAW10" s="66"/>
      <c r="KAX10" s="78"/>
      <c r="KAY10" s="78"/>
      <c r="KAZ10" s="66"/>
      <c r="KBA10" s="79"/>
      <c r="KBB10" s="79"/>
      <c r="KBC10" s="79"/>
      <c r="KBD10" s="79"/>
      <c r="KBE10" s="79"/>
      <c r="KBF10" s="79"/>
      <c r="KBG10" s="79"/>
      <c r="KBH10" s="78"/>
      <c r="KBI10" s="78"/>
      <c r="KBJ10" s="66"/>
      <c r="KBK10" s="78"/>
      <c r="KBL10" s="80"/>
      <c r="KBM10" s="66"/>
      <c r="KBN10" s="78"/>
      <c r="KBO10" s="78"/>
      <c r="KBP10" s="66"/>
      <c r="KBQ10" s="79"/>
      <c r="KBR10" s="79"/>
      <c r="KBS10" s="79"/>
      <c r="KBT10" s="79"/>
      <c r="KBU10" s="79"/>
      <c r="KBV10" s="79"/>
      <c r="KBW10" s="79"/>
      <c r="KBX10" s="78"/>
      <c r="KBY10" s="78"/>
      <c r="KBZ10" s="66"/>
      <c r="KCA10" s="78"/>
      <c r="KCB10" s="80"/>
      <c r="KCC10" s="66"/>
      <c r="KCD10" s="78"/>
      <c r="KCE10" s="78"/>
      <c r="KCF10" s="66"/>
      <c r="KCG10" s="79"/>
      <c r="KCH10" s="79"/>
      <c r="KCI10" s="79"/>
      <c r="KCJ10" s="79"/>
      <c r="KCK10" s="79"/>
      <c r="KCL10" s="79"/>
      <c r="KCM10" s="79"/>
      <c r="KCN10" s="78"/>
      <c r="KCO10" s="78"/>
      <c r="KCP10" s="66"/>
      <c r="KCQ10" s="78"/>
      <c r="KCR10" s="80"/>
      <c r="KCS10" s="66"/>
      <c r="KCT10" s="78"/>
      <c r="KCU10" s="78"/>
      <c r="KCV10" s="66"/>
      <c r="KCW10" s="79"/>
      <c r="KCX10" s="79"/>
      <c r="KCY10" s="79"/>
      <c r="KCZ10" s="79"/>
      <c r="KDA10" s="79"/>
      <c r="KDB10" s="79"/>
      <c r="KDC10" s="79"/>
      <c r="KDD10" s="78"/>
      <c r="KDE10" s="78"/>
      <c r="KDF10" s="66"/>
      <c r="KDG10" s="78"/>
      <c r="KDH10" s="80"/>
      <c r="KDI10" s="66"/>
      <c r="KDJ10" s="78"/>
      <c r="KDK10" s="78"/>
      <c r="KDL10" s="66"/>
      <c r="KDM10" s="79"/>
      <c r="KDN10" s="79"/>
      <c r="KDO10" s="79"/>
      <c r="KDP10" s="79"/>
      <c r="KDQ10" s="79"/>
      <c r="KDR10" s="79"/>
      <c r="KDS10" s="79"/>
      <c r="KDT10" s="78"/>
      <c r="KDU10" s="78"/>
      <c r="KDV10" s="66"/>
      <c r="KDW10" s="78"/>
      <c r="KDX10" s="80"/>
      <c r="KDY10" s="66"/>
      <c r="KDZ10" s="78"/>
      <c r="KEA10" s="78"/>
      <c r="KEB10" s="66"/>
      <c r="KEC10" s="79"/>
      <c r="KED10" s="79"/>
      <c r="KEE10" s="79"/>
      <c r="KEF10" s="79"/>
      <c r="KEG10" s="79"/>
      <c r="KEH10" s="79"/>
      <c r="KEI10" s="79"/>
      <c r="KEJ10" s="78"/>
      <c r="KEK10" s="78"/>
      <c r="KEL10" s="66"/>
      <c r="KEM10" s="78"/>
      <c r="KEN10" s="80"/>
      <c r="KEO10" s="66"/>
      <c r="KEP10" s="78"/>
      <c r="KEQ10" s="78"/>
      <c r="KER10" s="66"/>
      <c r="KES10" s="79"/>
      <c r="KET10" s="79"/>
      <c r="KEU10" s="79"/>
      <c r="KEV10" s="79"/>
      <c r="KEW10" s="79"/>
      <c r="KEX10" s="79"/>
      <c r="KEY10" s="79"/>
      <c r="KEZ10" s="78"/>
      <c r="KFA10" s="78"/>
      <c r="KFB10" s="66"/>
      <c r="KFC10" s="78"/>
      <c r="KFD10" s="80"/>
      <c r="KFE10" s="66"/>
      <c r="KFF10" s="78"/>
      <c r="KFG10" s="78"/>
      <c r="KFH10" s="66"/>
      <c r="KFI10" s="79"/>
      <c r="KFJ10" s="79"/>
      <c r="KFK10" s="79"/>
      <c r="KFL10" s="79"/>
      <c r="KFM10" s="79"/>
      <c r="KFN10" s="79"/>
      <c r="KFO10" s="79"/>
      <c r="KFP10" s="78"/>
      <c r="KFQ10" s="78"/>
      <c r="KFR10" s="66"/>
      <c r="KFS10" s="78"/>
      <c r="KFT10" s="80"/>
      <c r="KFU10" s="66"/>
      <c r="KFV10" s="78"/>
      <c r="KFW10" s="78"/>
      <c r="KFX10" s="66"/>
      <c r="KFY10" s="79"/>
      <c r="KFZ10" s="79"/>
      <c r="KGA10" s="79"/>
      <c r="KGB10" s="79"/>
      <c r="KGC10" s="79"/>
      <c r="KGD10" s="79"/>
      <c r="KGE10" s="79"/>
      <c r="KGF10" s="78"/>
      <c r="KGG10" s="78"/>
      <c r="KGH10" s="66"/>
      <c r="KGI10" s="78"/>
      <c r="KGJ10" s="80"/>
      <c r="KGK10" s="66"/>
      <c r="KGL10" s="78"/>
      <c r="KGM10" s="78"/>
      <c r="KGN10" s="66"/>
      <c r="KGO10" s="79"/>
      <c r="KGP10" s="79"/>
      <c r="KGQ10" s="79"/>
      <c r="KGR10" s="79"/>
      <c r="KGS10" s="79"/>
      <c r="KGT10" s="79"/>
      <c r="KGU10" s="79"/>
      <c r="KGV10" s="78"/>
      <c r="KGW10" s="78"/>
      <c r="KGX10" s="66"/>
      <c r="KGY10" s="78"/>
      <c r="KGZ10" s="80"/>
      <c r="KHA10" s="66"/>
      <c r="KHB10" s="78"/>
      <c r="KHC10" s="78"/>
      <c r="KHD10" s="66"/>
      <c r="KHE10" s="79"/>
      <c r="KHF10" s="79"/>
      <c r="KHG10" s="79"/>
      <c r="KHH10" s="79"/>
      <c r="KHI10" s="79"/>
      <c r="KHJ10" s="79"/>
      <c r="KHK10" s="79"/>
      <c r="KHL10" s="78"/>
      <c r="KHM10" s="78"/>
      <c r="KHN10" s="66"/>
      <c r="KHO10" s="78"/>
      <c r="KHP10" s="80"/>
      <c r="KHQ10" s="66"/>
      <c r="KHR10" s="78"/>
      <c r="KHS10" s="78"/>
      <c r="KHT10" s="66"/>
      <c r="KHU10" s="79"/>
      <c r="KHV10" s="79"/>
      <c r="KHW10" s="79"/>
      <c r="KHX10" s="79"/>
      <c r="KHY10" s="79"/>
      <c r="KHZ10" s="79"/>
      <c r="KIA10" s="79"/>
      <c r="KIB10" s="78"/>
      <c r="KIC10" s="78"/>
      <c r="KID10" s="66"/>
      <c r="KIE10" s="78"/>
      <c r="KIF10" s="80"/>
      <c r="KIG10" s="66"/>
      <c r="KIH10" s="78"/>
      <c r="KII10" s="78"/>
      <c r="KIJ10" s="66"/>
      <c r="KIK10" s="79"/>
      <c r="KIL10" s="79"/>
      <c r="KIM10" s="79"/>
      <c r="KIN10" s="79"/>
      <c r="KIO10" s="79"/>
      <c r="KIP10" s="79"/>
      <c r="KIQ10" s="79"/>
      <c r="KIR10" s="78"/>
      <c r="KIS10" s="78"/>
      <c r="KIT10" s="66"/>
      <c r="KIU10" s="78"/>
      <c r="KIV10" s="80"/>
      <c r="KIW10" s="66"/>
      <c r="KIX10" s="78"/>
      <c r="KIY10" s="78"/>
      <c r="KIZ10" s="66"/>
      <c r="KJA10" s="79"/>
      <c r="KJB10" s="79"/>
      <c r="KJC10" s="79"/>
      <c r="KJD10" s="79"/>
      <c r="KJE10" s="79"/>
      <c r="KJF10" s="79"/>
      <c r="KJG10" s="79"/>
      <c r="KJH10" s="78"/>
      <c r="KJI10" s="78"/>
      <c r="KJJ10" s="66"/>
      <c r="KJK10" s="78"/>
      <c r="KJL10" s="80"/>
      <c r="KJM10" s="66"/>
      <c r="KJN10" s="78"/>
      <c r="KJO10" s="78"/>
      <c r="KJP10" s="66"/>
      <c r="KJQ10" s="79"/>
      <c r="KJR10" s="79"/>
      <c r="KJS10" s="79"/>
      <c r="KJT10" s="79"/>
      <c r="KJU10" s="79"/>
      <c r="KJV10" s="79"/>
      <c r="KJW10" s="79"/>
      <c r="KJX10" s="78"/>
      <c r="KJY10" s="78"/>
      <c r="KJZ10" s="66"/>
      <c r="KKA10" s="78"/>
      <c r="KKB10" s="80"/>
      <c r="KKC10" s="66"/>
      <c r="KKD10" s="78"/>
      <c r="KKE10" s="78"/>
      <c r="KKF10" s="66"/>
      <c r="KKG10" s="79"/>
      <c r="KKH10" s="79"/>
      <c r="KKI10" s="79"/>
      <c r="KKJ10" s="79"/>
      <c r="KKK10" s="79"/>
      <c r="KKL10" s="79"/>
      <c r="KKM10" s="79"/>
      <c r="KKN10" s="78"/>
      <c r="KKO10" s="78"/>
      <c r="KKP10" s="66"/>
      <c r="KKQ10" s="78"/>
      <c r="KKR10" s="80"/>
      <c r="KKS10" s="66"/>
      <c r="KKT10" s="78"/>
      <c r="KKU10" s="78"/>
      <c r="KKV10" s="66"/>
      <c r="KKW10" s="79"/>
      <c r="KKX10" s="79"/>
      <c r="KKY10" s="79"/>
      <c r="KKZ10" s="79"/>
      <c r="KLA10" s="79"/>
      <c r="KLB10" s="79"/>
      <c r="KLC10" s="79"/>
      <c r="KLD10" s="78"/>
      <c r="KLE10" s="78"/>
      <c r="KLF10" s="66"/>
      <c r="KLG10" s="78"/>
      <c r="KLH10" s="80"/>
      <c r="KLI10" s="66"/>
      <c r="KLJ10" s="78"/>
      <c r="KLK10" s="78"/>
      <c r="KLL10" s="66"/>
      <c r="KLM10" s="79"/>
      <c r="KLN10" s="79"/>
      <c r="KLO10" s="79"/>
      <c r="KLP10" s="79"/>
      <c r="KLQ10" s="79"/>
      <c r="KLR10" s="79"/>
      <c r="KLS10" s="79"/>
      <c r="KLT10" s="78"/>
      <c r="KLU10" s="78"/>
      <c r="KLV10" s="66"/>
      <c r="KLW10" s="78"/>
      <c r="KLX10" s="80"/>
      <c r="KLY10" s="66"/>
      <c r="KLZ10" s="78"/>
      <c r="KMA10" s="78"/>
      <c r="KMB10" s="66"/>
      <c r="KMC10" s="79"/>
      <c r="KMD10" s="79"/>
      <c r="KME10" s="79"/>
      <c r="KMF10" s="79"/>
      <c r="KMG10" s="79"/>
      <c r="KMH10" s="79"/>
      <c r="KMI10" s="79"/>
      <c r="KMJ10" s="78"/>
      <c r="KMK10" s="78"/>
      <c r="KML10" s="66"/>
      <c r="KMM10" s="78"/>
      <c r="KMN10" s="80"/>
      <c r="KMO10" s="66"/>
      <c r="KMP10" s="78"/>
      <c r="KMQ10" s="78"/>
      <c r="KMR10" s="66"/>
      <c r="KMS10" s="79"/>
      <c r="KMT10" s="79"/>
      <c r="KMU10" s="79"/>
      <c r="KMV10" s="79"/>
      <c r="KMW10" s="79"/>
      <c r="KMX10" s="79"/>
      <c r="KMY10" s="79"/>
      <c r="KMZ10" s="78"/>
      <c r="KNA10" s="78"/>
      <c r="KNB10" s="66"/>
      <c r="KNC10" s="78"/>
      <c r="KND10" s="80"/>
      <c r="KNE10" s="66"/>
      <c r="KNF10" s="78"/>
      <c r="KNG10" s="78"/>
      <c r="KNH10" s="66"/>
      <c r="KNI10" s="79"/>
      <c r="KNJ10" s="79"/>
      <c r="KNK10" s="79"/>
      <c r="KNL10" s="79"/>
      <c r="KNM10" s="79"/>
      <c r="KNN10" s="79"/>
      <c r="KNO10" s="79"/>
      <c r="KNP10" s="78"/>
      <c r="KNQ10" s="78"/>
      <c r="KNR10" s="66"/>
      <c r="KNS10" s="78"/>
      <c r="KNT10" s="80"/>
      <c r="KNU10" s="66"/>
      <c r="KNV10" s="78"/>
      <c r="KNW10" s="78"/>
      <c r="KNX10" s="66"/>
      <c r="KNY10" s="79"/>
      <c r="KNZ10" s="79"/>
      <c r="KOA10" s="79"/>
      <c r="KOB10" s="79"/>
      <c r="KOC10" s="79"/>
      <c r="KOD10" s="79"/>
      <c r="KOE10" s="79"/>
      <c r="KOF10" s="78"/>
      <c r="KOG10" s="78"/>
      <c r="KOH10" s="66"/>
      <c r="KOI10" s="78"/>
      <c r="KOJ10" s="80"/>
      <c r="KOK10" s="66"/>
      <c r="KOL10" s="78"/>
      <c r="KOM10" s="78"/>
      <c r="KON10" s="66"/>
      <c r="KOO10" s="79"/>
      <c r="KOP10" s="79"/>
      <c r="KOQ10" s="79"/>
      <c r="KOR10" s="79"/>
      <c r="KOS10" s="79"/>
      <c r="KOT10" s="79"/>
      <c r="KOU10" s="79"/>
      <c r="KOV10" s="78"/>
      <c r="KOW10" s="78"/>
      <c r="KOX10" s="66"/>
      <c r="KOY10" s="78"/>
      <c r="KOZ10" s="80"/>
      <c r="KPA10" s="66"/>
      <c r="KPB10" s="78"/>
      <c r="KPC10" s="78"/>
      <c r="KPD10" s="66"/>
      <c r="KPE10" s="79"/>
      <c r="KPF10" s="79"/>
      <c r="KPG10" s="79"/>
      <c r="KPH10" s="79"/>
      <c r="KPI10" s="79"/>
      <c r="KPJ10" s="79"/>
      <c r="KPK10" s="79"/>
      <c r="KPL10" s="78"/>
      <c r="KPM10" s="78"/>
      <c r="KPN10" s="66"/>
      <c r="KPO10" s="78"/>
      <c r="KPP10" s="80"/>
      <c r="KPQ10" s="66"/>
      <c r="KPR10" s="78"/>
      <c r="KPS10" s="78"/>
      <c r="KPT10" s="66"/>
      <c r="KPU10" s="79"/>
      <c r="KPV10" s="79"/>
      <c r="KPW10" s="79"/>
      <c r="KPX10" s="79"/>
      <c r="KPY10" s="79"/>
      <c r="KPZ10" s="79"/>
      <c r="KQA10" s="79"/>
      <c r="KQB10" s="78"/>
      <c r="KQC10" s="78"/>
      <c r="KQD10" s="66"/>
      <c r="KQE10" s="78"/>
      <c r="KQF10" s="80"/>
      <c r="KQG10" s="66"/>
      <c r="KQH10" s="78"/>
      <c r="KQI10" s="78"/>
      <c r="KQJ10" s="66"/>
      <c r="KQK10" s="79"/>
      <c r="KQL10" s="79"/>
      <c r="KQM10" s="79"/>
      <c r="KQN10" s="79"/>
      <c r="KQO10" s="79"/>
      <c r="KQP10" s="79"/>
      <c r="KQQ10" s="79"/>
      <c r="KQR10" s="78"/>
      <c r="KQS10" s="78"/>
      <c r="KQT10" s="66"/>
      <c r="KQU10" s="78"/>
      <c r="KQV10" s="80"/>
      <c r="KQW10" s="66"/>
      <c r="KQX10" s="78"/>
      <c r="KQY10" s="78"/>
      <c r="KQZ10" s="66"/>
      <c r="KRA10" s="79"/>
      <c r="KRB10" s="79"/>
      <c r="KRC10" s="79"/>
      <c r="KRD10" s="79"/>
      <c r="KRE10" s="79"/>
      <c r="KRF10" s="79"/>
      <c r="KRG10" s="79"/>
      <c r="KRH10" s="78"/>
      <c r="KRI10" s="78"/>
      <c r="KRJ10" s="66"/>
      <c r="KRK10" s="78"/>
      <c r="KRL10" s="80"/>
      <c r="KRM10" s="66"/>
      <c r="KRN10" s="78"/>
      <c r="KRO10" s="78"/>
      <c r="KRP10" s="66"/>
      <c r="KRQ10" s="79"/>
      <c r="KRR10" s="79"/>
      <c r="KRS10" s="79"/>
      <c r="KRT10" s="79"/>
      <c r="KRU10" s="79"/>
      <c r="KRV10" s="79"/>
      <c r="KRW10" s="79"/>
      <c r="KRX10" s="78"/>
      <c r="KRY10" s="78"/>
      <c r="KRZ10" s="66"/>
      <c r="KSA10" s="78"/>
      <c r="KSB10" s="80"/>
      <c r="KSC10" s="66"/>
      <c r="KSD10" s="78"/>
      <c r="KSE10" s="78"/>
      <c r="KSF10" s="66"/>
      <c r="KSG10" s="79"/>
      <c r="KSH10" s="79"/>
      <c r="KSI10" s="79"/>
      <c r="KSJ10" s="79"/>
      <c r="KSK10" s="79"/>
      <c r="KSL10" s="79"/>
      <c r="KSM10" s="79"/>
      <c r="KSN10" s="78"/>
      <c r="KSO10" s="78"/>
      <c r="KSP10" s="66"/>
      <c r="KSQ10" s="78"/>
      <c r="KSR10" s="80"/>
      <c r="KSS10" s="66"/>
      <c r="KST10" s="78"/>
      <c r="KSU10" s="78"/>
      <c r="KSV10" s="66"/>
      <c r="KSW10" s="79"/>
      <c r="KSX10" s="79"/>
      <c r="KSY10" s="79"/>
      <c r="KSZ10" s="79"/>
      <c r="KTA10" s="79"/>
      <c r="KTB10" s="79"/>
      <c r="KTC10" s="79"/>
      <c r="KTD10" s="78"/>
      <c r="KTE10" s="78"/>
      <c r="KTF10" s="66"/>
      <c r="KTG10" s="78"/>
      <c r="KTH10" s="80"/>
      <c r="KTI10" s="66"/>
      <c r="KTJ10" s="78"/>
      <c r="KTK10" s="78"/>
      <c r="KTL10" s="66"/>
      <c r="KTM10" s="79"/>
      <c r="KTN10" s="79"/>
      <c r="KTO10" s="79"/>
      <c r="KTP10" s="79"/>
      <c r="KTQ10" s="79"/>
      <c r="KTR10" s="79"/>
      <c r="KTS10" s="79"/>
      <c r="KTT10" s="78"/>
      <c r="KTU10" s="78"/>
      <c r="KTV10" s="66"/>
      <c r="KTW10" s="78"/>
      <c r="KTX10" s="80"/>
      <c r="KTY10" s="66"/>
      <c r="KTZ10" s="78"/>
      <c r="KUA10" s="78"/>
      <c r="KUB10" s="66"/>
      <c r="KUC10" s="79"/>
      <c r="KUD10" s="79"/>
      <c r="KUE10" s="79"/>
      <c r="KUF10" s="79"/>
      <c r="KUG10" s="79"/>
      <c r="KUH10" s="79"/>
      <c r="KUI10" s="79"/>
      <c r="KUJ10" s="78"/>
      <c r="KUK10" s="78"/>
      <c r="KUL10" s="66"/>
      <c r="KUM10" s="78"/>
      <c r="KUN10" s="80"/>
      <c r="KUO10" s="66"/>
      <c r="KUP10" s="78"/>
      <c r="KUQ10" s="78"/>
      <c r="KUR10" s="66"/>
      <c r="KUS10" s="79"/>
      <c r="KUT10" s="79"/>
      <c r="KUU10" s="79"/>
      <c r="KUV10" s="79"/>
      <c r="KUW10" s="79"/>
      <c r="KUX10" s="79"/>
      <c r="KUY10" s="79"/>
      <c r="KUZ10" s="78"/>
      <c r="KVA10" s="78"/>
      <c r="KVB10" s="66"/>
      <c r="KVC10" s="78"/>
      <c r="KVD10" s="80"/>
      <c r="KVE10" s="66"/>
      <c r="KVF10" s="78"/>
      <c r="KVG10" s="78"/>
      <c r="KVH10" s="66"/>
      <c r="KVI10" s="79"/>
      <c r="KVJ10" s="79"/>
      <c r="KVK10" s="79"/>
      <c r="KVL10" s="79"/>
      <c r="KVM10" s="79"/>
      <c r="KVN10" s="79"/>
      <c r="KVO10" s="79"/>
      <c r="KVP10" s="78"/>
      <c r="KVQ10" s="78"/>
      <c r="KVR10" s="66"/>
      <c r="KVS10" s="78"/>
      <c r="KVT10" s="80"/>
      <c r="KVU10" s="66"/>
      <c r="KVV10" s="78"/>
      <c r="KVW10" s="78"/>
      <c r="KVX10" s="66"/>
      <c r="KVY10" s="79"/>
      <c r="KVZ10" s="79"/>
      <c r="KWA10" s="79"/>
      <c r="KWB10" s="79"/>
      <c r="KWC10" s="79"/>
      <c r="KWD10" s="79"/>
      <c r="KWE10" s="79"/>
      <c r="KWF10" s="78"/>
      <c r="KWG10" s="78"/>
      <c r="KWH10" s="66"/>
      <c r="KWI10" s="78"/>
      <c r="KWJ10" s="80"/>
      <c r="KWK10" s="66"/>
      <c r="KWL10" s="78"/>
      <c r="KWM10" s="78"/>
      <c r="KWN10" s="66"/>
      <c r="KWO10" s="79"/>
      <c r="KWP10" s="79"/>
      <c r="KWQ10" s="79"/>
      <c r="KWR10" s="79"/>
      <c r="KWS10" s="79"/>
      <c r="KWT10" s="79"/>
      <c r="KWU10" s="79"/>
      <c r="KWV10" s="78"/>
      <c r="KWW10" s="78"/>
      <c r="KWX10" s="66"/>
      <c r="KWY10" s="78"/>
      <c r="KWZ10" s="80"/>
      <c r="KXA10" s="66"/>
      <c r="KXB10" s="78"/>
      <c r="KXC10" s="78"/>
      <c r="KXD10" s="66"/>
      <c r="KXE10" s="79"/>
      <c r="KXF10" s="79"/>
      <c r="KXG10" s="79"/>
      <c r="KXH10" s="79"/>
      <c r="KXI10" s="79"/>
      <c r="KXJ10" s="79"/>
      <c r="KXK10" s="79"/>
      <c r="KXL10" s="78"/>
      <c r="KXM10" s="78"/>
      <c r="KXN10" s="66"/>
      <c r="KXO10" s="78"/>
      <c r="KXP10" s="80"/>
      <c r="KXQ10" s="66"/>
      <c r="KXR10" s="78"/>
      <c r="KXS10" s="78"/>
      <c r="KXT10" s="66"/>
      <c r="KXU10" s="79"/>
      <c r="KXV10" s="79"/>
      <c r="KXW10" s="79"/>
      <c r="KXX10" s="79"/>
      <c r="KXY10" s="79"/>
      <c r="KXZ10" s="79"/>
      <c r="KYA10" s="79"/>
      <c r="KYB10" s="78"/>
      <c r="KYC10" s="78"/>
      <c r="KYD10" s="66"/>
      <c r="KYE10" s="78"/>
      <c r="KYF10" s="80"/>
      <c r="KYG10" s="66"/>
      <c r="KYH10" s="78"/>
      <c r="KYI10" s="78"/>
      <c r="KYJ10" s="66"/>
      <c r="KYK10" s="79"/>
      <c r="KYL10" s="79"/>
      <c r="KYM10" s="79"/>
      <c r="KYN10" s="79"/>
      <c r="KYO10" s="79"/>
      <c r="KYP10" s="79"/>
      <c r="KYQ10" s="79"/>
      <c r="KYR10" s="78"/>
      <c r="KYS10" s="78"/>
      <c r="KYT10" s="66"/>
      <c r="KYU10" s="78"/>
      <c r="KYV10" s="80"/>
      <c r="KYW10" s="66"/>
      <c r="KYX10" s="78"/>
      <c r="KYY10" s="78"/>
      <c r="KYZ10" s="66"/>
      <c r="KZA10" s="79"/>
      <c r="KZB10" s="79"/>
      <c r="KZC10" s="79"/>
      <c r="KZD10" s="79"/>
      <c r="KZE10" s="79"/>
      <c r="KZF10" s="79"/>
      <c r="KZG10" s="79"/>
      <c r="KZH10" s="78"/>
      <c r="KZI10" s="78"/>
      <c r="KZJ10" s="66"/>
      <c r="KZK10" s="78"/>
      <c r="KZL10" s="80"/>
      <c r="KZM10" s="66"/>
      <c r="KZN10" s="78"/>
      <c r="KZO10" s="78"/>
      <c r="KZP10" s="66"/>
      <c r="KZQ10" s="79"/>
      <c r="KZR10" s="79"/>
      <c r="KZS10" s="79"/>
      <c r="KZT10" s="79"/>
      <c r="KZU10" s="79"/>
      <c r="KZV10" s="79"/>
      <c r="KZW10" s="79"/>
      <c r="KZX10" s="78"/>
      <c r="KZY10" s="78"/>
      <c r="KZZ10" s="66"/>
      <c r="LAA10" s="78"/>
      <c r="LAB10" s="80"/>
      <c r="LAC10" s="66"/>
      <c r="LAD10" s="78"/>
      <c r="LAE10" s="78"/>
      <c r="LAF10" s="66"/>
      <c r="LAG10" s="79"/>
      <c r="LAH10" s="79"/>
      <c r="LAI10" s="79"/>
      <c r="LAJ10" s="79"/>
      <c r="LAK10" s="79"/>
      <c r="LAL10" s="79"/>
      <c r="LAM10" s="79"/>
      <c r="LAN10" s="78"/>
      <c r="LAO10" s="78"/>
      <c r="LAP10" s="66"/>
      <c r="LAQ10" s="78"/>
      <c r="LAR10" s="80"/>
      <c r="LAS10" s="66"/>
      <c r="LAT10" s="78"/>
      <c r="LAU10" s="78"/>
      <c r="LAV10" s="66"/>
      <c r="LAW10" s="79"/>
      <c r="LAX10" s="79"/>
      <c r="LAY10" s="79"/>
      <c r="LAZ10" s="79"/>
      <c r="LBA10" s="79"/>
      <c r="LBB10" s="79"/>
      <c r="LBC10" s="79"/>
      <c r="LBD10" s="78"/>
      <c r="LBE10" s="78"/>
      <c r="LBF10" s="66"/>
      <c r="LBG10" s="78"/>
      <c r="LBH10" s="80"/>
      <c r="LBI10" s="66"/>
      <c r="LBJ10" s="78"/>
      <c r="LBK10" s="78"/>
      <c r="LBL10" s="66"/>
      <c r="LBM10" s="79"/>
      <c r="LBN10" s="79"/>
      <c r="LBO10" s="79"/>
      <c r="LBP10" s="79"/>
      <c r="LBQ10" s="79"/>
      <c r="LBR10" s="79"/>
      <c r="LBS10" s="79"/>
      <c r="LBT10" s="78"/>
      <c r="LBU10" s="78"/>
      <c r="LBV10" s="66"/>
      <c r="LBW10" s="78"/>
      <c r="LBX10" s="80"/>
      <c r="LBY10" s="66"/>
      <c r="LBZ10" s="78"/>
      <c r="LCA10" s="78"/>
      <c r="LCB10" s="66"/>
      <c r="LCC10" s="79"/>
      <c r="LCD10" s="79"/>
      <c r="LCE10" s="79"/>
      <c r="LCF10" s="79"/>
      <c r="LCG10" s="79"/>
      <c r="LCH10" s="79"/>
      <c r="LCI10" s="79"/>
      <c r="LCJ10" s="78"/>
      <c r="LCK10" s="78"/>
      <c r="LCL10" s="66"/>
      <c r="LCM10" s="78"/>
      <c r="LCN10" s="80"/>
      <c r="LCO10" s="66"/>
      <c r="LCP10" s="78"/>
      <c r="LCQ10" s="78"/>
      <c r="LCR10" s="66"/>
      <c r="LCS10" s="79"/>
      <c r="LCT10" s="79"/>
      <c r="LCU10" s="79"/>
      <c r="LCV10" s="79"/>
      <c r="LCW10" s="79"/>
      <c r="LCX10" s="79"/>
      <c r="LCY10" s="79"/>
      <c r="LCZ10" s="78"/>
      <c r="LDA10" s="78"/>
      <c r="LDB10" s="66"/>
      <c r="LDC10" s="78"/>
      <c r="LDD10" s="80"/>
      <c r="LDE10" s="66"/>
      <c r="LDF10" s="78"/>
      <c r="LDG10" s="78"/>
      <c r="LDH10" s="66"/>
      <c r="LDI10" s="79"/>
      <c r="LDJ10" s="79"/>
      <c r="LDK10" s="79"/>
      <c r="LDL10" s="79"/>
      <c r="LDM10" s="79"/>
      <c r="LDN10" s="79"/>
      <c r="LDO10" s="79"/>
      <c r="LDP10" s="78"/>
      <c r="LDQ10" s="78"/>
      <c r="LDR10" s="66"/>
      <c r="LDS10" s="78"/>
      <c r="LDT10" s="80"/>
      <c r="LDU10" s="66"/>
      <c r="LDV10" s="78"/>
      <c r="LDW10" s="78"/>
      <c r="LDX10" s="66"/>
      <c r="LDY10" s="79"/>
      <c r="LDZ10" s="79"/>
      <c r="LEA10" s="79"/>
      <c r="LEB10" s="79"/>
      <c r="LEC10" s="79"/>
      <c r="LED10" s="79"/>
      <c r="LEE10" s="79"/>
      <c r="LEF10" s="78"/>
      <c r="LEG10" s="78"/>
      <c r="LEH10" s="66"/>
      <c r="LEI10" s="78"/>
      <c r="LEJ10" s="80"/>
      <c r="LEK10" s="66"/>
      <c r="LEL10" s="78"/>
      <c r="LEM10" s="78"/>
      <c r="LEN10" s="66"/>
      <c r="LEO10" s="79"/>
      <c r="LEP10" s="79"/>
      <c r="LEQ10" s="79"/>
      <c r="LER10" s="79"/>
      <c r="LES10" s="79"/>
      <c r="LET10" s="79"/>
      <c r="LEU10" s="79"/>
      <c r="LEV10" s="78"/>
      <c r="LEW10" s="78"/>
      <c r="LEX10" s="66"/>
      <c r="LEY10" s="78"/>
      <c r="LEZ10" s="80"/>
      <c r="LFA10" s="66"/>
      <c r="LFB10" s="78"/>
      <c r="LFC10" s="78"/>
      <c r="LFD10" s="66"/>
      <c r="LFE10" s="79"/>
      <c r="LFF10" s="79"/>
      <c r="LFG10" s="79"/>
      <c r="LFH10" s="79"/>
      <c r="LFI10" s="79"/>
      <c r="LFJ10" s="79"/>
      <c r="LFK10" s="79"/>
      <c r="LFL10" s="78"/>
      <c r="LFM10" s="78"/>
      <c r="LFN10" s="66"/>
      <c r="LFO10" s="78"/>
      <c r="LFP10" s="80"/>
      <c r="LFQ10" s="66"/>
      <c r="LFR10" s="78"/>
      <c r="LFS10" s="78"/>
      <c r="LFT10" s="66"/>
      <c r="LFU10" s="79"/>
      <c r="LFV10" s="79"/>
      <c r="LFW10" s="79"/>
      <c r="LFX10" s="79"/>
      <c r="LFY10" s="79"/>
      <c r="LFZ10" s="79"/>
      <c r="LGA10" s="79"/>
      <c r="LGB10" s="78"/>
      <c r="LGC10" s="78"/>
      <c r="LGD10" s="66"/>
      <c r="LGE10" s="78"/>
      <c r="LGF10" s="80"/>
      <c r="LGG10" s="66"/>
      <c r="LGH10" s="78"/>
      <c r="LGI10" s="78"/>
      <c r="LGJ10" s="66"/>
      <c r="LGK10" s="79"/>
      <c r="LGL10" s="79"/>
      <c r="LGM10" s="79"/>
      <c r="LGN10" s="79"/>
      <c r="LGO10" s="79"/>
      <c r="LGP10" s="79"/>
      <c r="LGQ10" s="79"/>
      <c r="LGR10" s="78"/>
      <c r="LGS10" s="78"/>
      <c r="LGT10" s="66"/>
      <c r="LGU10" s="78"/>
      <c r="LGV10" s="80"/>
      <c r="LGW10" s="66"/>
      <c r="LGX10" s="78"/>
      <c r="LGY10" s="78"/>
      <c r="LGZ10" s="66"/>
      <c r="LHA10" s="79"/>
      <c r="LHB10" s="79"/>
      <c r="LHC10" s="79"/>
      <c r="LHD10" s="79"/>
      <c r="LHE10" s="79"/>
      <c r="LHF10" s="79"/>
      <c r="LHG10" s="79"/>
      <c r="LHH10" s="78"/>
      <c r="LHI10" s="78"/>
      <c r="LHJ10" s="66"/>
      <c r="LHK10" s="78"/>
      <c r="LHL10" s="80"/>
      <c r="LHM10" s="66"/>
      <c r="LHN10" s="78"/>
      <c r="LHO10" s="78"/>
      <c r="LHP10" s="66"/>
      <c r="LHQ10" s="79"/>
      <c r="LHR10" s="79"/>
      <c r="LHS10" s="79"/>
      <c r="LHT10" s="79"/>
      <c r="LHU10" s="79"/>
      <c r="LHV10" s="79"/>
      <c r="LHW10" s="79"/>
      <c r="LHX10" s="78"/>
      <c r="LHY10" s="78"/>
      <c r="LHZ10" s="66"/>
      <c r="LIA10" s="78"/>
      <c r="LIB10" s="80"/>
      <c r="LIC10" s="66"/>
      <c r="LID10" s="78"/>
      <c r="LIE10" s="78"/>
      <c r="LIF10" s="66"/>
      <c r="LIG10" s="79"/>
      <c r="LIH10" s="79"/>
      <c r="LII10" s="79"/>
      <c r="LIJ10" s="79"/>
      <c r="LIK10" s="79"/>
      <c r="LIL10" s="79"/>
      <c r="LIM10" s="79"/>
      <c r="LIN10" s="78"/>
      <c r="LIO10" s="78"/>
      <c r="LIP10" s="66"/>
      <c r="LIQ10" s="78"/>
      <c r="LIR10" s="80"/>
      <c r="LIS10" s="66"/>
      <c r="LIT10" s="78"/>
      <c r="LIU10" s="78"/>
      <c r="LIV10" s="66"/>
      <c r="LIW10" s="79"/>
      <c r="LIX10" s="79"/>
      <c r="LIY10" s="79"/>
      <c r="LIZ10" s="79"/>
      <c r="LJA10" s="79"/>
      <c r="LJB10" s="79"/>
      <c r="LJC10" s="79"/>
      <c r="LJD10" s="78"/>
      <c r="LJE10" s="78"/>
      <c r="LJF10" s="66"/>
      <c r="LJG10" s="78"/>
      <c r="LJH10" s="80"/>
      <c r="LJI10" s="66"/>
      <c r="LJJ10" s="78"/>
      <c r="LJK10" s="78"/>
      <c r="LJL10" s="66"/>
      <c r="LJM10" s="79"/>
      <c r="LJN10" s="79"/>
      <c r="LJO10" s="79"/>
      <c r="LJP10" s="79"/>
      <c r="LJQ10" s="79"/>
      <c r="LJR10" s="79"/>
      <c r="LJS10" s="79"/>
      <c r="LJT10" s="78"/>
      <c r="LJU10" s="78"/>
      <c r="LJV10" s="66"/>
      <c r="LJW10" s="78"/>
      <c r="LJX10" s="80"/>
      <c r="LJY10" s="66"/>
      <c r="LJZ10" s="78"/>
      <c r="LKA10" s="78"/>
      <c r="LKB10" s="66"/>
      <c r="LKC10" s="79"/>
      <c r="LKD10" s="79"/>
      <c r="LKE10" s="79"/>
      <c r="LKF10" s="79"/>
      <c r="LKG10" s="79"/>
      <c r="LKH10" s="79"/>
      <c r="LKI10" s="79"/>
      <c r="LKJ10" s="78"/>
      <c r="LKK10" s="78"/>
      <c r="LKL10" s="66"/>
      <c r="LKM10" s="78"/>
      <c r="LKN10" s="80"/>
      <c r="LKO10" s="66"/>
      <c r="LKP10" s="78"/>
      <c r="LKQ10" s="78"/>
      <c r="LKR10" s="66"/>
      <c r="LKS10" s="79"/>
      <c r="LKT10" s="79"/>
      <c r="LKU10" s="79"/>
      <c r="LKV10" s="79"/>
      <c r="LKW10" s="79"/>
      <c r="LKX10" s="79"/>
      <c r="LKY10" s="79"/>
      <c r="LKZ10" s="78"/>
      <c r="LLA10" s="78"/>
      <c r="LLB10" s="66"/>
      <c r="LLC10" s="78"/>
      <c r="LLD10" s="80"/>
      <c r="LLE10" s="66"/>
      <c r="LLF10" s="78"/>
      <c r="LLG10" s="78"/>
      <c r="LLH10" s="66"/>
      <c r="LLI10" s="79"/>
      <c r="LLJ10" s="79"/>
      <c r="LLK10" s="79"/>
      <c r="LLL10" s="79"/>
      <c r="LLM10" s="79"/>
      <c r="LLN10" s="79"/>
      <c r="LLO10" s="79"/>
      <c r="LLP10" s="78"/>
      <c r="LLQ10" s="78"/>
      <c r="LLR10" s="66"/>
      <c r="LLS10" s="78"/>
      <c r="LLT10" s="80"/>
      <c r="LLU10" s="66"/>
      <c r="LLV10" s="78"/>
      <c r="LLW10" s="78"/>
      <c r="LLX10" s="66"/>
      <c r="LLY10" s="79"/>
      <c r="LLZ10" s="79"/>
      <c r="LMA10" s="79"/>
      <c r="LMB10" s="79"/>
      <c r="LMC10" s="79"/>
      <c r="LMD10" s="79"/>
      <c r="LME10" s="79"/>
      <c r="LMF10" s="78"/>
      <c r="LMG10" s="78"/>
      <c r="LMH10" s="66"/>
      <c r="LMI10" s="78"/>
      <c r="LMJ10" s="80"/>
      <c r="LMK10" s="66"/>
      <c r="LML10" s="78"/>
      <c r="LMM10" s="78"/>
      <c r="LMN10" s="66"/>
      <c r="LMO10" s="79"/>
      <c r="LMP10" s="79"/>
      <c r="LMQ10" s="79"/>
      <c r="LMR10" s="79"/>
      <c r="LMS10" s="79"/>
      <c r="LMT10" s="79"/>
      <c r="LMU10" s="79"/>
      <c r="LMV10" s="78"/>
      <c r="LMW10" s="78"/>
      <c r="LMX10" s="66"/>
      <c r="LMY10" s="78"/>
      <c r="LMZ10" s="80"/>
      <c r="LNA10" s="66"/>
      <c r="LNB10" s="78"/>
      <c r="LNC10" s="78"/>
      <c r="LND10" s="66"/>
      <c r="LNE10" s="79"/>
      <c r="LNF10" s="79"/>
      <c r="LNG10" s="79"/>
      <c r="LNH10" s="79"/>
      <c r="LNI10" s="79"/>
      <c r="LNJ10" s="79"/>
      <c r="LNK10" s="79"/>
      <c r="LNL10" s="78"/>
      <c r="LNM10" s="78"/>
      <c r="LNN10" s="66"/>
      <c r="LNO10" s="78"/>
      <c r="LNP10" s="80"/>
      <c r="LNQ10" s="66"/>
      <c r="LNR10" s="78"/>
      <c r="LNS10" s="78"/>
      <c r="LNT10" s="66"/>
      <c r="LNU10" s="79"/>
      <c r="LNV10" s="79"/>
      <c r="LNW10" s="79"/>
      <c r="LNX10" s="79"/>
      <c r="LNY10" s="79"/>
      <c r="LNZ10" s="79"/>
      <c r="LOA10" s="79"/>
      <c r="LOB10" s="78"/>
      <c r="LOC10" s="78"/>
      <c r="LOD10" s="66"/>
      <c r="LOE10" s="78"/>
      <c r="LOF10" s="80"/>
      <c r="LOG10" s="66"/>
      <c r="LOH10" s="78"/>
      <c r="LOI10" s="78"/>
      <c r="LOJ10" s="66"/>
      <c r="LOK10" s="79"/>
      <c r="LOL10" s="79"/>
      <c r="LOM10" s="79"/>
      <c r="LON10" s="79"/>
      <c r="LOO10" s="79"/>
      <c r="LOP10" s="79"/>
      <c r="LOQ10" s="79"/>
      <c r="LOR10" s="78"/>
      <c r="LOS10" s="78"/>
      <c r="LOT10" s="66"/>
      <c r="LOU10" s="78"/>
      <c r="LOV10" s="80"/>
      <c r="LOW10" s="66"/>
      <c r="LOX10" s="78"/>
      <c r="LOY10" s="78"/>
      <c r="LOZ10" s="66"/>
      <c r="LPA10" s="79"/>
      <c r="LPB10" s="79"/>
      <c r="LPC10" s="79"/>
      <c r="LPD10" s="79"/>
      <c r="LPE10" s="79"/>
      <c r="LPF10" s="79"/>
      <c r="LPG10" s="79"/>
      <c r="LPH10" s="78"/>
      <c r="LPI10" s="78"/>
      <c r="LPJ10" s="66"/>
      <c r="LPK10" s="78"/>
      <c r="LPL10" s="80"/>
      <c r="LPM10" s="66"/>
      <c r="LPN10" s="78"/>
      <c r="LPO10" s="78"/>
      <c r="LPP10" s="66"/>
      <c r="LPQ10" s="79"/>
      <c r="LPR10" s="79"/>
      <c r="LPS10" s="79"/>
      <c r="LPT10" s="79"/>
      <c r="LPU10" s="79"/>
      <c r="LPV10" s="79"/>
      <c r="LPW10" s="79"/>
      <c r="LPX10" s="78"/>
      <c r="LPY10" s="78"/>
      <c r="LPZ10" s="66"/>
      <c r="LQA10" s="78"/>
      <c r="LQB10" s="80"/>
      <c r="LQC10" s="66"/>
      <c r="LQD10" s="78"/>
      <c r="LQE10" s="78"/>
      <c r="LQF10" s="66"/>
      <c r="LQG10" s="79"/>
      <c r="LQH10" s="79"/>
      <c r="LQI10" s="79"/>
      <c r="LQJ10" s="79"/>
      <c r="LQK10" s="79"/>
      <c r="LQL10" s="79"/>
      <c r="LQM10" s="79"/>
      <c r="LQN10" s="78"/>
      <c r="LQO10" s="78"/>
      <c r="LQP10" s="66"/>
      <c r="LQQ10" s="78"/>
      <c r="LQR10" s="80"/>
      <c r="LQS10" s="66"/>
      <c r="LQT10" s="78"/>
      <c r="LQU10" s="78"/>
      <c r="LQV10" s="66"/>
      <c r="LQW10" s="79"/>
      <c r="LQX10" s="79"/>
      <c r="LQY10" s="79"/>
      <c r="LQZ10" s="79"/>
      <c r="LRA10" s="79"/>
      <c r="LRB10" s="79"/>
      <c r="LRC10" s="79"/>
      <c r="LRD10" s="78"/>
      <c r="LRE10" s="78"/>
      <c r="LRF10" s="66"/>
      <c r="LRG10" s="78"/>
      <c r="LRH10" s="80"/>
      <c r="LRI10" s="66"/>
      <c r="LRJ10" s="78"/>
      <c r="LRK10" s="78"/>
      <c r="LRL10" s="66"/>
      <c r="LRM10" s="79"/>
      <c r="LRN10" s="79"/>
      <c r="LRO10" s="79"/>
      <c r="LRP10" s="79"/>
      <c r="LRQ10" s="79"/>
      <c r="LRR10" s="79"/>
      <c r="LRS10" s="79"/>
      <c r="LRT10" s="78"/>
      <c r="LRU10" s="78"/>
      <c r="LRV10" s="66"/>
      <c r="LRW10" s="78"/>
      <c r="LRX10" s="80"/>
      <c r="LRY10" s="66"/>
      <c r="LRZ10" s="78"/>
      <c r="LSA10" s="78"/>
      <c r="LSB10" s="66"/>
      <c r="LSC10" s="79"/>
      <c r="LSD10" s="79"/>
      <c r="LSE10" s="79"/>
      <c r="LSF10" s="79"/>
      <c r="LSG10" s="79"/>
      <c r="LSH10" s="79"/>
      <c r="LSI10" s="79"/>
      <c r="LSJ10" s="78"/>
      <c r="LSK10" s="78"/>
      <c r="LSL10" s="66"/>
      <c r="LSM10" s="78"/>
      <c r="LSN10" s="80"/>
      <c r="LSO10" s="66"/>
      <c r="LSP10" s="78"/>
      <c r="LSQ10" s="78"/>
      <c r="LSR10" s="66"/>
      <c r="LSS10" s="79"/>
      <c r="LST10" s="79"/>
      <c r="LSU10" s="79"/>
      <c r="LSV10" s="79"/>
      <c r="LSW10" s="79"/>
      <c r="LSX10" s="79"/>
      <c r="LSY10" s="79"/>
      <c r="LSZ10" s="78"/>
      <c r="LTA10" s="78"/>
      <c r="LTB10" s="66"/>
      <c r="LTC10" s="78"/>
      <c r="LTD10" s="80"/>
      <c r="LTE10" s="66"/>
      <c r="LTF10" s="78"/>
      <c r="LTG10" s="78"/>
      <c r="LTH10" s="66"/>
      <c r="LTI10" s="79"/>
      <c r="LTJ10" s="79"/>
      <c r="LTK10" s="79"/>
      <c r="LTL10" s="79"/>
      <c r="LTM10" s="79"/>
      <c r="LTN10" s="79"/>
      <c r="LTO10" s="79"/>
      <c r="LTP10" s="78"/>
      <c r="LTQ10" s="78"/>
      <c r="LTR10" s="66"/>
      <c r="LTS10" s="78"/>
      <c r="LTT10" s="80"/>
      <c r="LTU10" s="66"/>
      <c r="LTV10" s="78"/>
      <c r="LTW10" s="78"/>
      <c r="LTX10" s="66"/>
      <c r="LTY10" s="79"/>
      <c r="LTZ10" s="79"/>
      <c r="LUA10" s="79"/>
      <c r="LUB10" s="79"/>
      <c r="LUC10" s="79"/>
      <c r="LUD10" s="79"/>
      <c r="LUE10" s="79"/>
      <c r="LUF10" s="78"/>
      <c r="LUG10" s="78"/>
      <c r="LUH10" s="66"/>
      <c r="LUI10" s="78"/>
      <c r="LUJ10" s="80"/>
      <c r="LUK10" s="66"/>
      <c r="LUL10" s="78"/>
      <c r="LUM10" s="78"/>
      <c r="LUN10" s="66"/>
      <c r="LUO10" s="79"/>
      <c r="LUP10" s="79"/>
      <c r="LUQ10" s="79"/>
      <c r="LUR10" s="79"/>
      <c r="LUS10" s="79"/>
      <c r="LUT10" s="79"/>
      <c r="LUU10" s="79"/>
      <c r="LUV10" s="78"/>
      <c r="LUW10" s="78"/>
      <c r="LUX10" s="66"/>
      <c r="LUY10" s="78"/>
      <c r="LUZ10" s="80"/>
      <c r="LVA10" s="66"/>
      <c r="LVB10" s="78"/>
      <c r="LVC10" s="78"/>
      <c r="LVD10" s="66"/>
      <c r="LVE10" s="79"/>
      <c r="LVF10" s="79"/>
      <c r="LVG10" s="79"/>
      <c r="LVH10" s="79"/>
      <c r="LVI10" s="79"/>
      <c r="LVJ10" s="79"/>
      <c r="LVK10" s="79"/>
      <c r="LVL10" s="78"/>
      <c r="LVM10" s="78"/>
      <c r="LVN10" s="66"/>
      <c r="LVO10" s="78"/>
      <c r="LVP10" s="80"/>
      <c r="LVQ10" s="66"/>
      <c r="LVR10" s="78"/>
      <c r="LVS10" s="78"/>
      <c r="LVT10" s="66"/>
      <c r="LVU10" s="79"/>
      <c r="LVV10" s="79"/>
      <c r="LVW10" s="79"/>
      <c r="LVX10" s="79"/>
      <c r="LVY10" s="79"/>
      <c r="LVZ10" s="79"/>
      <c r="LWA10" s="79"/>
      <c r="LWB10" s="78"/>
      <c r="LWC10" s="78"/>
      <c r="LWD10" s="66"/>
      <c r="LWE10" s="78"/>
      <c r="LWF10" s="80"/>
      <c r="LWG10" s="66"/>
      <c r="LWH10" s="78"/>
      <c r="LWI10" s="78"/>
      <c r="LWJ10" s="66"/>
      <c r="LWK10" s="79"/>
      <c r="LWL10" s="79"/>
      <c r="LWM10" s="79"/>
      <c r="LWN10" s="79"/>
      <c r="LWO10" s="79"/>
      <c r="LWP10" s="79"/>
      <c r="LWQ10" s="79"/>
      <c r="LWR10" s="78"/>
      <c r="LWS10" s="78"/>
      <c r="LWT10" s="66"/>
      <c r="LWU10" s="78"/>
      <c r="LWV10" s="80"/>
      <c r="LWW10" s="66"/>
      <c r="LWX10" s="78"/>
      <c r="LWY10" s="78"/>
      <c r="LWZ10" s="66"/>
      <c r="LXA10" s="79"/>
      <c r="LXB10" s="79"/>
      <c r="LXC10" s="79"/>
      <c r="LXD10" s="79"/>
      <c r="LXE10" s="79"/>
      <c r="LXF10" s="79"/>
      <c r="LXG10" s="79"/>
      <c r="LXH10" s="78"/>
      <c r="LXI10" s="78"/>
      <c r="LXJ10" s="66"/>
      <c r="LXK10" s="78"/>
      <c r="LXL10" s="80"/>
      <c r="LXM10" s="66"/>
      <c r="LXN10" s="78"/>
      <c r="LXO10" s="78"/>
      <c r="LXP10" s="66"/>
      <c r="LXQ10" s="79"/>
      <c r="LXR10" s="79"/>
      <c r="LXS10" s="79"/>
      <c r="LXT10" s="79"/>
      <c r="LXU10" s="79"/>
      <c r="LXV10" s="79"/>
      <c r="LXW10" s="79"/>
      <c r="LXX10" s="78"/>
      <c r="LXY10" s="78"/>
      <c r="LXZ10" s="66"/>
      <c r="LYA10" s="78"/>
      <c r="LYB10" s="80"/>
      <c r="LYC10" s="66"/>
      <c r="LYD10" s="78"/>
      <c r="LYE10" s="78"/>
      <c r="LYF10" s="66"/>
      <c r="LYG10" s="79"/>
      <c r="LYH10" s="79"/>
      <c r="LYI10" s="79"/>
      <c r="LYJ10" s="79"/>
      <c r="LYK10" s="79"/>
      <c r="LYL10" s="79"/>
      <c r="LYM10" s="79"/>
      <c r="LYN10" s="78"/>
      <c r="LYO10" s="78"/>
      <c r="LYP10" s="66"/>
      <c r="LYQ10" s="78"/>
      <c r="LYR10" s="80"/>
      <c r="LYS10" s="66"/>
      <c r="LYT10" s="78"/>
      <c r="LYU10" s="78"/>
      <c r="LYV10" s="66"/>
      <c r="LYW10" s="79"/>
      <c r="LYX10" s="79"/>
      <c r="LYY10" s="79"/>
      <c r="LYZ10" s="79"/>
      <c r="LZA10" s="79"/>
      <c r="LZB10" s="79"/>
      <c r="LZC10" s="79"/>
      <c r="LZD10" s="78"/>
      <c r="LZE10" s="78"/>
      <c r="LZF10" s="66"/>
      <c r="LZG10" s="78"/>
      <c r="LZH10" s="80"/>
      <c r="LZI10" s="66"/>
      <c r="LZJ10" s="78"/>
      <c r="LZK10" s="78"/>
      <c r="LZL10" s="66"/>
      <c r="LZM10" s="79"/>
      <c r="LZN10" s="79"/>
      <c r="LZO10" s="79"/>
      <c r="LZP10" s="79"/>
      <c r="LZQ10" s="79"/>
      <c r="LZR10" s="79"/>
      <c r="LZS10" s="79"/>
      <c r="LZT10" s="78"/>
      <c r="LZU10" s="78"/>
      <c r="LZV10" s="66"/>
      <c r="LZW10" s="78"/>
      <c r="LZX10" s="80"/>
      <c r="LZY10" s="66"/>
      <c r="LZZ10" s="78"/>
      <c r="MAA10" s="78"/>
      <c r="MAB10" s="66"/>
      <c r="MAC10" s="79"/>
      <c r="MAD10" s="79"/>
      <c r="MAE10" s="79"/>
      <c r="MAF10" s="79"/>
      <c r="MAG10" s="79"/>
      <c r="MAH10" s="79"/>
      <c r="MAI10" s="79"/>
      <c r="MAJ10" s="78"/>
      <c r="MAK10" s="78"/>
      <c r="MAL10" s="66"/>
      <c r="MAM10" s="78"/>
      <c r="MAN10" s="80"/>
      <c r="MAO10" s="66"/>
      <c r="MAP10" s="78"/>
      <c r="MAQ10" s="78"/>
      <c r="MAR10" s="66"/>
      <c r="MAS10" s="79"/>
      <c r="MAT10" s="79"/>
      <c r="MAU10" s="79"/>
      <c r="MAV10" s="79"/>
      <c r="MAW10" s="79"/>
      <c r="MAX10" s="79"/>
      <c r="MAY10" s="79"/>
      <c r="MAZ10" s="78"/>
      <c r="MBA10" s="78"/>
      <c r="MBB10" s="66"/>
      <c r="MBC10" s="78"/>
      <c r="MBD10" s="80"/>
      <c r="MBE10" s="66"/>
      <c r="MBF10" s="78"/>
      <c r="MBG10" s="78"/>
      <c r="MBH10" s="66"/>
      <c r="MBI10" s="79"/>
      <c r="MBJ10" s="79"/>
      <c r="MBK10" s="79"/>
      <c r="MBL10" s="79"/>
      <c r="MBM10" s="79"/>
      <c r="MBN10" s="79"/>
      <c r="MBO10" s="79"/>
      <c r="MBP10" s="78"/>
      <c r="MBQ10" s="78"/>
      <c r="MBR10" s="66"/>
      <c r="MBS10" s="78"/>
      <c r="MBT10" s="80"/>
      <c r="MBU10" s="66"/>
      <c r="MBV10" s="78"/>
      <c r="MBW10" s="78"/>
      <c r="MBX10" s="66"/>
      <c r="MBY10" s="79"/>
      <c r="MBZ10" s="79"/>
      <c r="MCA10" s="79"/>
      <c r="MCB10" s="79"/>
      <c r="MCC10" s="79"/>
      <c r="MCD10" s="79"/>
      <c r="MCE10" s="79"/>
      <c r="MCF10" s="78"/>
      <c r="MCG10" s="78"/>
      <c r="MCH10" s="66"/>
      <c r="MCI10" s="78"/>
      <c r="MCJ10" s="80"/>
      <c r="MCK10" s="66"/>
      <c r="MCL10" s="78"/>
      <c r="MCM10" s="78"/>
      <c r="MCN10" s="66"/>
      <c r="MCO10" s="79"/>
      <c r="MCP10" s="79"/>
      <c r="MCQ10" s="79"/>
      <c r="MCR10" s="79"/>
      <c r="MCS10" s="79"/>
      <c r="MCT10" s="79"/>
      <c r="MCU10" s="79"/>
      <c r="MCV10" s="78"/>
      <c r="MCW10" s="78"/>
      <c r="MCX10" s="66"/>
      <c r="MCY10" s="78"/>
      <c r="MCZ10" s="80"/>
      <c r="MDA10" s="66"/>
      <c r="MDB10" s="78"/>
      <c r="MDC10" s="78"/>
      <c r="MDD10" s="66"/>
      <c r="MDE10" s="79"/>
      <c r="MDF10" s="79"/>
      <c r="MDG10" s="79"/>
      <c r="MDH10" s="79"/>
      <c r="MDI10" s="79"/>
      <c r="MDJ10" s="79"/>
      <c r="MDK10" s="79"/>
      <c r="MDL10" s="78"/>
      <c r="MDM10" s="78"/>
      <c r="MDN10" s="66"/>
      <c r="MDO10" s="78"/>
      <c r="MDP10" s="80"/>
      <c r="MDQ10" s="66"/>
      <c r="MDR10" s="78"/>
      <c r="MDS10" s="78"/>
      <c r="MDT10" s="66"/>
      <c r="MDU10" s="79"/>
      <c r="MDV10" s="79"/>
      <c r="MDW10" s="79"/>
      <c r="MDX10" s="79"/>
      <c r="MDY10" s="79"/>
      <c r="MDZ10" s="79"/>
      <c r="MEA10" s="79"/>
      <c r="MEB10" s="78"/>
      <c r="MEC10" s="78"/>
      <c r="MED10" s="66"/>
      <c r="MEE10" s="78"/>
      <c r="MEF10" s="80"/>
      <c r="MEG10" s="66"/>
      <c r="MEH10" s="78"/>
      <c r="MEI10" s="78"/>
      <c r="MEJ10" s="66"/>
      <c r="MEK10" s="79"/>
      <c r="MEL10" s="79"/>
      <c r="MEM10" s="79"/>
      <c r="MEN10" s="79"/>
      <c r="MEO10" s="79"/>
      <c r="MEP10" s="79"/>
      <c r="MEQ10" s="79"/>
      <c r="MER10" s="78"/>
      <c r="MES10" s="78"/>
      <c r="MET10" s="66"/>
      <c r="MEU10" s="78"/>
      <c r="MEV10" s="80"/>
      <c r="MEW10" s="66"/>
      <c r="MEX10" s="78"/>
      <c r="MEY10" s="78"/>
      <c r="MEZ10" s="66"/>
      <c r="MFA10" s="79"/>
      <c r="MFB10" s="79"/>
      <c r="MFC10" s="79"/>
      <c r="MFD10" s="79"/>
      <c r="MFE10" s="79"/>
      <c r="MFF10" s="79"/>
      <c r="MFG10" s="79"/>
      <c r="MFH10" s="78"/>
      <c r="MFI10" s="78"/>
      <c r="MFJ10" s="66"/>
      <c r="MFK10" s="78"/>
      <c r="MFL10" s="80"/>
      <c r="MFM10" s="66"/>
      <c r="MFN10" s="78"/>
      <c r="MFO10" s="78"/>
      <c r="MFP10" s="66"/>
      <c r="MFQ10" s="79"/>
      <c r="MFR10" s="79"/>
      <c r="MFS10" s="79"/>
      <c r="MFT10" s="79"/>
      <c r="MFU10" s="79"/>
      <c r="MFV10" s="79"/>
      <c r="MFW10" s="79"/>
      <c r="MFX10" s="78"/>
      <c r="MFY10" s="78"/>
      <c r="MFZ10" s="66"/>
      <c r="MGA10" s="78"/>
      <c r="MGB10" s="80"/>
      <c r="MGC10" s="66"/>
      <c r="MGD10" s="78"/>
      <c r="MGE10" s="78"/>
      <c r="MGF10" s="66"/>
      <c r="MGG10" s="79"/>
      <c r="MGH10" s="79"/>
      <c r="MGI10" s="79"/>
      <c r="MGJ10" s="79"/>
      <c r="MGK10" s="79"/>
      <c r="MGL10" s="79"/>
      <c r="MGM10" s="79"/>
      <c r="MGN10" s="78"/>
      <c r="MGO10" s="78"/>
      <c r="MGP10" s="66"/>
      <c r="MGQ10" s="78"/>
      <c r="MGR10" s="80"/>
      <c r="MGS10" s="66"/>
      <c r="MGT10" s="78"/>
      <c r="MGU10" s="78"/>
      <c r="MGV10" s="66"/>
      <c r="MGW10" s="79"/>
      <c r="MGX10" s="79"/>
      <c r="MGY10" s="79"/>
      <c r="MGZ10" s="79"/>
      <c r="MHA10" s="79"/>
      <c r="MHB10" s="79"/>
      <c r="MHC10" s="79"/>
      <c r="MHD10" s="78"/>
      <c r="MHE10" s="78"/>
      <c r="MHF10" s="66"/>
      <c r="MHG10" s="78"/>
      <c r="MHH10" s="80"/>
      <c r="MHI10" s="66"/>
      <c r="MHJ10" s="78"/>
      <c r="MHK10" s="78"/>
      <c r="MHL10" s="66"/>
      <c r="MHM10" s="79"/>
      <c r="MHN10" s="79"/>
      <c r="MHO10" s="79"/>
      <c r="MHP10" s="79"/>
      <c r="MHQ10" s="79"/>
      <c r="MHR10" s="79"/>
      <c r="MHS10" s="79"/>
      <c r="MHT10" s="78"/>
      <c r="MHU10" s="78"/>
      <c r="MHV10" s="66"/>
      <c r="MHW10" s="78"/>
      <c r="MHX10" s="80"/>
      <c r="MHY10" s="66"/>
      <c r="MHZ10" s="78"/>
      <c r="MIA10" s="78"/>
      <c r="MIB10" s="66"/>
      <c r="MIC10" s="79"/>
      <c r="MID10" s="79"/>
      <c r="MIE10" s="79"/>
      <c r="MIF10" s="79"/>
      <c r="MIG10" s="79"/>
      <c r="MIH10" s="79"/>
      <c r="MII10" s="79"/>
      <c r="MIJ10" s="78"/>
      <c r="MIK10" s="78"/>
      <c r="MIL10" s="66"/>
      <c r="MIM10" s="78"/>
      <c r="MIN10" s="80"/>
      <c r="MIO10" s="66"/>
      <c r="MIP10" s="78"/>
      <c r="MIQ10" s="78"/>
      <c r="MIR10" s="66"/>
      <c r="MIS10" s="79"/>
      <c r="MIT10" s="79"/>
      <c r="MIU10" s="79"/>
      <c r="MIV10" s="79"/>
      <c r="MIW10" s="79"/>
      <c r="MIX10" s="79"/>
      <c r="MIY10" s="79"/>
      <c r="MIZ10" s="78"/>
      <c r="MJA10" s="78"/>
      <c r="MJB10" s="66"/>
      <c r="MJC10" s="78"/>
      <c r="MJD10" s="80"/>
      <c r="MJE10" s="66"/>
      <c r="MJF10" s="78"/>
      <c r="MJG10" s="78"/>
      <c r="MJH10" s="66"/>
      <c r="MJI10" s="79"/>
      <c r="MJJ10" s="79"/>
      <c r="MJK10" s="79"/>
      <c r="MJL10" s="79"/>
      <c r="MJM10" s="79"/>
      <c r="MJN10" s="79"/>
      <c r="MJO10" s="79"/>
      <c r="MJP10" s="78"/>
      <c r="MJQ10" s="78"/>
      <c r="MJR10" s="66"/>
      <c r="MJS10" s="78"/>
      <c r="MJT10" s="80"/>
      <c r="MJU10" s="66"/>
      <c r="MJV10" s="78"/>
      <c r="MJW10" s="78"/>
      <c r="MJX10" s="66"/>
      <c r="MJY10" s="79"/>
      <c r="MJZ10" s="79"/>
      <c r="MKA10" s="79"/>
      <c r="MKB10" s="79"/>
      <c r="MKC10" s="79"/>
      <c r="MKD10" s="79"/>
      <c r="MKE10" s="79"/>
      <c r="MKF10" s="78"/>
      <c r="MKG10" s="78"/>
      <c r="MKH10" s="66"/>
      <c r="MKI10" s="78"/>
      <c r="MKJ10" s="80"/>
      <c r="MKK10" s="66"/>
      <c r="MKL10" s="78"/>
      <c r="MKM10" s="78"/>
      <c r="MKN10" s="66"/>
      <c r="MKO10" s="79"/>
      <c r="MKP10" s="79"/>
      <c r="MKQ10" s="79"/>
      <c r="MKR10" s="79"/>
      <c r="MKS10" s="79"/>
      <c r="MKT10" s="79"/>
      <c r="MKU10" s="79"/>
      <c r="MKV10" s="78"/>
      <c r="MKW10" s="78"/>
      <c r="MKX10" s="66"/>
      <c r="MKY10" s="78"/>
      <c r="MKZ10" s="80"/>
      <c r="MLA10" s="66"/>
      <c r="MLB10" s="78"/>
      <c r="MLC10" s="78"/>
      <c r="MLD10" s="66"/>
      <c r="MLE10" s="79"/>
      <c r="MLF10" s="79"/>
      <c r="MLG10" s="79"/>
      <c r="MLH10" s="79"/>
      <c r="MLI10" s="79"/>
      <c r="MLJ10" s="79"/>
      <c r="MLK10" s="79"/>
      <c r="MLL10" s="78"/>
      <c r="MLM10" s="78"/>
      <c r="MLN10" s="66"/>
      <c r="MLO10" s="78"/>
      <c r="MLP10" s="80"/>
      <c r="MLQ10" s="66"/>
      <c r="MLR10" s="78"/>
      <c r="MLS10" s="78"/>
      <c r="MLT10" s="66"/>
      <c r="MLU10" s="79"/>
      <c r="MLV10" s="79"/>
      <c r="MLW10" s="79"/>
      <c r="MLX10" s="79"/>
      <c r="MLY10" s="79"/>
      <c r="MLZ10" s="79"/>
      <c r="MMA10" s="79"/>
      <c r="MMB10" s="78"/>
      <c r="MMC10" s="78"/>
      <c r="MMD10" s="66"/>
      <c r="MME10" s="78"/>
      <c r="MMF10" s="80"/>
      <c r="MMG10" s="66"/>
      <c r="MMH10" s="78"/>
      <c r="MMI10" s="78"/>
      <c r="MMJ10" s="66"/>
      <c r="MMK10" s="79"/>
      <c r="MML10" s="79"/>
      <c r="MMM10" s="79"/>
      <c r="MMN10" s="79"/>
      <c r="MMO10" s="79"/>
      <c r="MMP10" s="79"/>
      <c r="MMQ10" s="79"/>
      <c r="MMR10" s="78"/>
      <c r="MMS10" s="78"/>
      <c r="MMT10" s="66"/>
      <c r="MMU10" s="78"/>
      <c r="MMV10" s="80"/>
      <c r="MMW10" s="66"/>
      <c r="MMX10" s="78"/>
      <c r="MMY10" s="78"/>
      <c r="MMZ10" s="66"/>
      <c r="MNA10" s="79"/>
      <c r="MNB10" s="79"/>
      <c r="MNC10" s="79"/>
      <c r="MND10" s="79"/>
      <c r="MNE10" s="79"/>
      <c r="MNF10" s="79"/>
      <c r="MNG10" s="79"/>
      <c r="MNH10" s="78"/>
      <c r="MNI10" s="78"/>
      <c r="MNJ10" s="66"/>
      <c r="MNK10" s="78"/>
      <c r="MNL10" s="80"/>
      <c r="MNM10" s="66"/>
      <c r="MNN10" s="78"/>
      <c r="MNO10" s="78"/>
      <c r="MNP10" s="66"/>
      <c r="MNQ10" s="79"/>
      <c r="MNR10" s="79"/>
      <c r="MNS10" s="79"/>
      <c r="MNT10" s="79"/>
      <c r="MNU10" s="79"/>
      <c r="MNV10" s="79"/>
      <c r="MNW10" s="79"/>
      <c r="MNX10" s="78"/>
      <c r="MNY10" s="78"/>
      <c r="MNZ10" s="66"/>
      <c r="MOA10" s="78"/>
      <c r="MOB10" s="80"/>
      <c r="MOC10" s="66"/>
      <c r="MOD10" s="78"/>
      <c r="MOE10" s="78"/>
      <c r="MOF10" s="66"/>
      <c r="MOG10" s="79"/>
      <c r="MOH10" s="79"/>
      <c r="MOI10" s="79"/>
      <c r="MOJ10" s="79"/>
      <c r="MOK10" s="79"/>
      <c r="MOL10" s="79"/>
      <c r="MOM10" s="79"/>
      <c r="MON10" s="78"/>
      <c r="MOO10" s="78"/>
      <c r="MOP10" s="66"/>
      <c r="MOQ10" s="78"/>
      <c r="MOR10" s="80"/>
      <c r="MOS10" s="66"/>
      <c r="MOT10" s="78"/>
      <c r="MOU10" s="78"/>
      <c r="MOV10" s="66"/>
      <c r="MOW10" s="79"/>
      <c r="MOX10" s="79"/>
      <c r="MOY10" s="79"/>
      <c r="MOZ10" s="79"/>
      <c r="MPA10" s="79"/>
      <c r="MPB10" s="79"/>
      <c r="MPC10" s="79"/>
      <c r="MPD10" s="78"/>
      <c r="MPE10" s="78"/>
      <c r="MPF10" s="66"/>
      <c r="MPG10" s="78"/>
      <c r="MPH10" s="80"/>
      <c r="MPI10" s="66"/>
      <c r="MPJ10" s="78"/>
      <c r="MPK10" s="78"/>
      <c r="MPL10" s="66"/>
      <c r="MPM10" s="79"/>
      <c r="MPN10" s="79"/>
      <c r="MPO10" s="79"/>
      <c r="MPP10" s="79"/>
      <c r="MPQ10" s="79"/>
      <c r="MPR10" s="79"/>
      <c r="MPS10" s="79"/>
      <c r="MPT10" s="78"/>
      <c r="MPU10" s="78"/>
      <c r="MPV10" s="66"/>
      <c r="MPW10" s="78"/>
      <c r="MPX10" s="80"/>
      <c r="MPY10" s="66"/>
      <c r="MPZ10" s="78"/>
      <c r="MQA10" s="78"/>
      <c r="MQB10" s="66"/>
      <c r="MQC10" s="79"/>
      <c r="MQD10" s="79"/>
      <c r="MQE10" s="79"/>
      <c r="MQF10" s="79"/>
      <c r="MQG10" s="79"/>
      <c r="MQH10" s="79"/>
      <c r="MQI10" s="79"/>
      <c r="MQJ10" s="78"/>
      <c r="MQK10" s="78"/>
      <c r="MQL10" s="66"/>
      <c r="MQM10" s="78"/>
      <c r="MQN10" s="80"/>
      <c r="MQO10" s="66"/>
      <c r="MQP10" s="78"/>
      <c r="MQQ10" s="78"/>
      <c r="MQR10" s="66"/>
      <c r="MQS10" s="79"/>
      <c r="MQT10" s="79"/>
      <c r="MQU10" s="79"/>
      <c r="MQV10" s="79"/>
      <c r="MQW10" s="79"/>
      <c r="MQX10" s="79"/>
      <c r="MQY10" s="79"/>
      <c r="MQZ10" s="78"/>
      <c r="MRA10" s="78"/>
      <c r="MRB10" s="66"/>
      <c r="MRC10" s="78"/>
      <c r="MRD10" s="80"/>
      <c r="MRE10" s="66"/>
      <c r="MRF10" s="78"/>
      <c r="MRG10" s="78"/>
      <c r="MRH10" s="66"/>
      <c r="MRI10" s="79"/>
      <c r="MRJ10" s="79"/>
      <c r="MRK10" s="79"/>
      <c r="MRL10" s="79"/>
      <c r="MRM10" s="79"/>
      <c r="MRN10" s="79"/>
      <c r="MRO10" s="79"/>
      <c r="MRP10" s="78"/>
      <c r="MRQ10" s="78"/>
      <c r="MRR10" s="66"/>
      <c r="MRS10" s="78"/>
      <c r="MRT10" s="80"/>
      <c r="MRU10" s="66"/>
      <c r="MRV10" s="78"/>
      <c r="MRW10" s="78"/>
      <c r="MRX10" s="66"/>
      <c r="MRY10" s="79"/>
      <c r="MRZ10" s="79"/>
      <c r="MSA10" s="79"/>
      <c r="MSB10" s="79"/>
      <c r="MSC10" s="79"/>
      <c r="MSD10" s="79"/>
      <c r="MSE10" s="79"/>
      <c r="MSF10" s="78"/>
      <c r="MSG10" s="78"/>
      <c r="MSH10" s="66"/>
      <c r="MSI10" s="78"/>
      <c r="MSJ10" s="80"/>
      <c r="MSK10" s="66"/>
      <c r="MSL10" s="78"/>
      <c r="MSM10" s="78"/>
      <c r="MSN10" s="66"/>
      <c r="MSO10" s="79"/>
      <c r="MSP10" s="79"/>
      <c r="MSQ10" s="79"/>
      <c r="MSR10" s="79"/>
      <c r="MSS10" s="79"/>
      <c r="MST10" s="79"/>
      <c r="MSU10" s="79"/>
      <c r="MSV10" s="78"/>
      <c r="MSW10" s="78"/>
      <c r="MSX10" s="66"/>
      <c r="MSY10" s="78"/>
      <c r="MSZ10" s="80"/>
      <c r="MTA10" s="66"/>
      <c r="MTB10" s="78"/>
      <c r="MTC10" s="78"/>
      <c r="MTD10" s="66"/>
      <c r="MTE10" s="79"/>
      <c r="MTF10" s="79"/>
      <c r="MTG10" s="79"/>
      <c r="MTH10" s="79"/>
      <c r="MTI10" s="79"/>
      <c r="MTJ10" s="79"/>
      <c r="MTK10" s="79"/>
      <c r="MTL10" s="78"/>
      <c r="MTM10" s="78"/>
      <c r="MTN10" s="66"/>
      <c r="MTO10" s="78"/>
      <c r="MTP10" s="80"/>
      <c r="MTQ10" s="66"/>
      <c r="MTR10" s="78"/>
      <c r="MTS10" s="78"/>
      <c r="MTT10" s="66"/>
      <c r="MTU10" s="79"/>
      <c r="MTV10" s="79"/>
      <c r="MTW10" s="79"/>
      <c r="MTX10" s="79"/>
      <c r="MTY10" s="79"/>
      <c r="MTZ10" s="79"/>
      <c r="MUA10" s="79"/>
      <c r="MUB10" s="78"/>
      <c r="MUC10" s="78"/>
      <c r="MUD10" s="66"/>
      <c r="MUE10" s="78"/>
      <c r="MUF10" s="80"/>
      <c r="MUG10" s="66"/>
      <c r="MUH10" s="78"/>
      <c r="MUI10" s="78"/>
      <c r="MUJ10" s="66"/>
      <c r="MUK10" s="79"/>
      <c r="MUL10" s="79"/>
      <c r="MUM10" s="79"/>
      <c r="MUN10" s="79"/>
      <c r="MUO10" s="79"/>
      <c r="MUP10" s="79"/>
      <c r="MUQ10" s="79"/>
      <c r="MUR10" s="78"/>
      <c r="MUS10" s="78"/>
      <c r="MUT10" s="66"/>
      <c r="MUU10" s="78"/>
      <c r="MUV10" s="80"/>
      <c r="MUW10" s="66"/>
      <c r="MUX10" s="78"/>
      <c r="MUY10" s="78"/>
      <c r="MUZ10" s="66"/>
      <c r="MVA10" s="79"/>
      <c r="MVB10" s="79"/>
      <c r="MVC10" s="79"/>
      <c r="MVD10" s="79"/>
      <c r="MVE10" s="79"/>
      <c r="MVF10" s="79"/>
      <c r="MVG10" s="79"/>
      <c r="MVH10" s="78"/>
      <c r="MVI10" s="78"/>
      <c r="MVJ10" s="66"/>
      <c r="MVK10" s="78"/>
      <c r="MVL10" s="80"/>
      <c r="MVM10" s="66"/>
      <c r="MVN10" s="78"/>
      <c r="MVO10" s="78"/>
      <c r="MVP10" s="66"/>
      <c r="MVQ10" s="79"/>
      <c r="MVR10" s="79"/>
      <c r="MVS10" s="79"/>
      <c r="MVT10" s="79"/>
      <c r="MVU10" s="79"/>
      <c r="MVV10" s="79"/>
      <c r="MVW10" s="79"/>
      <c r="MVX10" s="78"/>
      <c r="MVY10" s="78"/>
      <c r="MVZ10" s="66"/>
      <c r="MWA10" s="78"/>
      <c r="MWB10" s="80"/>
      <c r="MWC10" s="66"/>
      <c r="MWD10" s="78"/>
      <c r="MWE10" s="78"/>
      <c r="MWF10" s="66"/>
      <c r="MWG10" s="79"/>
      <c r="MWH10" s="79"/>
      <c r="MWI10" s="79"/>
      <c r="MWJ10" s="79"/>
      <c r="MWK10" s="79"/>
      <c r="MWL10" s="79"/>
      <c r="MWM10" s="79"/>
      <c r="MWN10" s="78"/>
      <c r="MWO10" s="78"/>
      <c r="MWP10" s="66"/>
      <c r="MWQ10" s="78"/>
      <c r="MWR10" s="80"/>
      <c r="MWS10" s="66"/>
      <c r="MWT10" s="78"/>
      <c r="MWU10" s="78"/>
      <c r="MWV10" s="66"/>
      <c r="MWW10" s="79"/>
      <c r="MWX10" s="79"/>
      <c r="MWY10" s="79"/>
      <c r="MWZ10" s="79"/>
      <c r="MXA10" s="79"/>
      <c r="MXB10" s="79"/>
      <c r="MXC10" s="79"/>
      <c r="MXD10" s="78"/>
      <c r="MXE10" s="78"/>
      <c r="MXF10" s="66"/>
      <c r="MXG10" s="78"/>
      <c r="MXH10" s="80"/>
      <c r="MXI10" s="66"/>
      <c r="MXJ10" s="78"/>
      <c r="MXK10" s="78"/>
      <c r="MXL10" s="66"/>
      <c r="MXM10" s="79"/>
      <c r="MXN10" s="79"/>
      <c r="MXO10" s="79"/>
      <c r="MXP10" s="79"/>
      <c r="MXQ10" s="79"/>
      <c r="MXR10" s="79"/>
      <c r="MXS10" s="79"/>
      <c r="MXT10" s="78"/>
      <c r="MXU10" s="78"/>
      <c r="MXV10" s="66"/>
      <c r="MXW10" s="78"/>
      <c r="MXX10" s="80"/>
      <c r="MXY10" s="66"/>
      <c r="MXZ10" s="78"/>
      <c r="MYA10" s="78"/>
      <c r="MYB10" s="66"/>
      <c r="MYC10" s="79"/>
      <c r="MYD10" s="79"/>
      <c r="MYE10" s="79"/>
      <c r="MYF10" s="79"/>
      <c r="MYG10" s="79"/>
      <c r="MYH10" s="79"/>
      <c r="MYI10" s="79"/>
      <c r="MYJ10" s="78"/>
      <c r="MYK10" s="78"/>
      <c r="MYL10" s="66"/>
      <c r="MYM10" s="78"/>
      <c r="MYN10" s="80"/>
      <c r="MYO10" s="66"/>
      <c r="MYP10" s="78"/>
      <c r="MYQ10" s="78"/>
      <c r="MYR10" s="66"/>
      <c r="MYS10" s="79"/>
      <c r="MYT10" s="79"/>
      <c r="MYU10" s="79"/>
      <c r="MYV10" s="79"/>
      <c r="MYW10" s="79"/>
      <c r="MYX10" s="79"/>
      <c r="MYY10" s="79"/>
      <c r="MYZ10" s="78"/>
      <c r="MZA10" s="78"/>
      <c r="MZB10" s="66"/>
      <c r="MZC10" s="78"/>
      <c r="MZD10" s="80"/>
      <c r="MZE10" s="66"/>
      <c r="MZF10" s="78"/>
      <c r="MZG10" s="78"/>
      <c r="MZH10" s="66"/>
      <c r="MZI10" s="79"/>
      <c r="MZJ10" s="79"/>
      <c r="MZK10" s="79"/>
      <c r="MZL10" s="79"/>
      <c r="MZM10" s="79"/>
      <c r="MZN10" s="79"/>
      <c r="MZO10" s="79"/>
      <c r="MZP10" s="78"/>
      <c r="MZQ10" s="78"/>
      <c r="MZR10" s="66"/>
      <c r="MZS10" s="78"/>
      <c r="MZT10" s="80"/>
      <c r="MZU10" s="66"/>
      <c r="MZV10" s="78"/>
      <c r="MZW10" s="78"/>
      <c r="MZX10" s="66"/>
      <c r="MZY10" s="79"/>
      <c r="MZZ10" s="79"/>
      <c r="NAA10" s="79"/>
      <c r="NAB10" s="79"/>
      <c r="NAC10" s="79"/>
      <c r="NAD10" s="79"/>
      <c r="NAE10" s="79"/>
      <c r="NAF10" s="78"/>
      <c r="NAG10" s="78"/>
      <c r="NAH10" s="66"/>
      <c r="NAI10" s="78"/>
      <c r="NAJ10" s="80"/>
      <c r="NAK10" s="66"/>
      <c r="NAL10" s="78"/>
      <c r="NAM10" s="78"/>
      <c r="NAN10" s="66"/>
      <c r="NAO10" s="79"/>
      <c r="NAP10" s="79"/>
      <c r="NAQ10" s="79"/>
      <c r="NAR10" s="79"/>
      <c r="NAS10" s="79"/>
      <c r="NAT10" s="79"/>
      <c r="NAU10" s="79"/>
      <c r="NAV10" s="78"/>
      <c r="NAW10" s="78"/>
      <c r="NAX10" s="66"/>
      <c r="NAY10" s="78"/>
      <c r="NAZ10" s="80"/>
      <c r="NBA10" s="66"/>
      <c r="NBB10" s="78"/>
      <c r="NBC10" s="78"/>
      <c r="NBD10" s="66"/>
      <c r="NBE10" s="79"/>
      <c r="NBF10" s="79"/>
      <c r="NBG10" s="79"/>
      <c r="NBH10" s="79"/>
      <c r="NBI10" s="79"/>
      <c r="NBJ10" s="79"/>
      <c r="NBK10" s="79"/>
      <c r="NBL10" s="78"/>
      <c r="NBM10" s="78"/>
      <c r="NBN10" s="66"/>
      <c r="NBO10" s="78"/>
      <c r="NBP10" s="80"/>
      <c r="NBQ10" s="66"/>
      <c r="NBR10" s="78"/>
      <c r="NBS10" s="78"/>
      <c r="NBT10" s="66"/>
      <c r="NBU10" s="79"/>
      <c r="NBV10" s="79"/>
      <c r="NBW10" s="79"/>
      <c r="NBX10" s="79"/>
      <c r="NBY10" s="79"/>
      <c r="NBZ10" s="79"/>
      <c r="NCA10" s="79"/>
      <c r="NCB10" s="78"/>
      <c r="NCC10" s="78"/>
      <c r="NCD10" s="66"/>
      <c r="NCE10" s="78"/>
      <c r="NCF10" s="80"/>
      <c r="NCG10" s="66"/>
      <c r="NCH10" s="78"/>
      <c r="NCI10" s="78"/>
      <c r="NCJ10" s="66"/>
      <c r="NCK10" s="79"/>
      <c r="NCL10" s="79"/>
      <c r="NCM10" s="79"/>
      <c r="NCN10" s="79"/>
      <c r="NCO10" s="79"/>
      <c r="NCP10" s="79"/>
      <c r="NCQ10" s="79"/>
      <c r="NCR10" s="78"/>
      <c r="NCS10" s="78"/>
      <c r="NCT10" s="66"/>
      <c r="NCU10" s="78"/>
      <c r="NCV10" s="80"/>
      <c r="NCW10" s="66"/>
      <c r="NCX10" s="78"/>
      <c r="NCY10" s="78"/>
      <c r="NCZ10" s="66"/>
      <c r="NDA10" s="79"/>
      <c r="NDB10" s="79"/>
      <c r="NDC10" s="79"/>
      <c r="NDD10" s="79"/>
      <c r="NDE10" s="79"/>
      <c r="NDF10" s="79"/>
      <c r="NDG10" s="79"/>
      <c r="NDH10" s="78"/>
      <c r="NDI10" s="78"/>
      <c r="NDJ10" s="66"/>
      <c r="NDK10" s="78"/>
      <c r="NDL10" s="80"/>
      <c r="NDM10" s="66"/>
      <c r="NDN10" s="78"/>
      <c r="NDO10" s="78"/>
      <c r="NDP10" s="66"/>
      <c r="NDQ10" s="79"/>
      <c r="NDR10" s="79"/>
      <c r="NDS10" s="79"/>
      <c r="NDT10" s="79"/>
      <c r="NDU10" s="79"/>
      <c r="NDV10" s="79"/>
      <c r="NDW10" s="79"/>
      <c r="NDX10" s="78"/>
      <c r="NDY10" s="78"/>
      <c r="NDZ10" s="66"/>
      <c r="NEA10" s="78"/>
      <c r="NEB10" s="80"/>
      <c r="NEC10" s="66"/>
      <c r="NED10" s="78"/>
      <c r="NEE10" s="78"/>
      <c r="NEF10" s="66"/>
      <c r="NEG10" s="79"/>
      <c r="NEH10" s="79"/>
      <c r="NEI10" s="79"/>
      <c r="NEJ10" s="79"/>
      <c r="NEK10" s="79"/>
      <c r="NEL10" s="79"/>
      <c r="NEM10" s="79"/>
      <c r="NEN10" s="78"/>
      <c r="NEO10" s="78"/>
      <c r="NEP10" s="66"/>
      <c r="NEQ10" s="78"/>
      <c r="NER10" s="80"/>
      <c r="NES10" s="66"/>
      <c r="NET10" s="78"/>
      <c r="NEU10" s="78"/>
      <c r="NEV10" s="66"/>
      <c r="NEW10" s="79"/>
      <c r="NEX10" s="79"/>
      <c r="NEY10" s="79"/>
      <c r="NEZ10" s="79"/>
      <c r="NFA10" s="79"/>
      <c r="NFB10" s="79"/>
      <c r="NFC10" s="79"/>
      <c r="NFD10" s="78"/>
      <c r="NFE10" s="78"/>
      <c r="NFF10" s="66"/>
      <c r="NFG10" s="78"/>
      <c r="NFH10" s="80"/>
      <c r="NFI10" s="66"/>
      <c r="NFJ10" s="78"/>
      <c r="NFK10" s="78"/>
      <c r="NFL10" s="66"/>
      <c r="NFM10" s="79"/>
      <c r="NFN10" s="79"/>
      <c r="NFO10" s="79"/>
      <c r="NFP10" s="79"/>
      <c r="NFQ10" s="79"/>
      <c r="NFR10" s="79"/>
      <c r="NFS10" s="79"/>
      <c r="NFT10" s="78"/>
      <c r="NFU10" s="78"/>
      <c r="NFV10" s="66"/>
      <c r="NFW10" s="78"/>
      <c r="NFX10" s="80"/>
      <c r="NFY10" s="66"/>
      <c r="NFZ10" s="78"/>
      <c r="NGA10" s="78"/>
      <c r="NGB10" s="66"/>
      <c r="NGC10" s="79"/>
      <c r="NGD10" s="79"/>
      <c r="NGE10" s="79"/>
      <c r="NGF10" s="79"/>
      <c r="NGG10" s="79"/>
      <c r="NGH10" s="79"/>
      <c r="NGI10" s="79"/>
      <c r="NGJ10" s="78"/>
      <c r="NGK10" s="78"/>
      <c r="NGL10" s="66"/>
      <c r="NGM10" s="78"/>
      <c r="NGN10" s="80"/>
      <c r="NGO10" s="66"/>
      <c r="NGP10" s="78"/>
      <c r="NGQ10" s="78"/>
      <c r="NGR10" s="66"/>
      <c r="NGS10" s="79"/>
      <c r="NGT10" s="79"/>
      <c r="NGU10" s="79"/>
      <c r="NGV10" s="79"/>
      <c r="NGW10" s="79"/>
      <c r="NGX10" s="79"/>
      <c r="NGY10" s="79"/>
      <c r="NGZ10" s="78"/>
      <c r="NHA10" s="78"/>
      <c r="NHB10" s="66"/>
      <c r="NHC10" s="78"/>
      <c r="NHD10" s="80"/>
      <c r="NHE10" s="66"/>
      <c r="NHF10" s="78"/>
      <c r="NHG10" s="78"/>
      <c r="NHH10" s="66"/>
      <c r="NHI10" s="79"/>
      <c r="NHJ10" s="79"/>
      <c r="NHK10" s="79"/>
      <c r="NHL10" s="79"/>
      <c r="NHM10" s="79"/>
      <c r="NHN10" s="79"/>
      <c r="NHO10" s="79"/>
      <c r="NHP10" s="78"/>
      <c r="NHQ10" s="78"/>
      <c r="NHR10" s="66"/>
      <c r="NHS10" s="78"/>
      <c r="NHT10" s="80"/>
      <c r="NHU10" s="66"/>
      <c r="NHV10" s="78"/>
      <c r="NHW10" s="78"/>
      <c r="NHX10" s="66"/>
      <c r="NHY10" s="79"/>
      <c r="NHZ10" s="79"/>
      <c r="NIA10" s="79"/>
      <c r="NIB10" s="79"/>
      <c r="NIC10" s="79"/>
      <c r="NID10" s="79"/>
      <c r="NIE10" s="79"/>
      <c r="NIF10" s="78"/>
      <c r="NIG10" s="78"/>
      <c r="NIH10" s="66"/>
      <c r="NII10" s="78"/>
      <c r="NIJ10" s="80"/>
      <c r="NIK10" s="66"/>
      <c r="NIL10" s="78"/>
      <c r="NIM10" s="78"/>
      <c r="NIN10" s="66"/>
      <c r="NIO10" s="79"/>
      <c r="NIP10" s="79"/>
      <c r="NIQ10" s="79"/>
      <c r="NIR10" s="79"/>
      <c r="NIS10" s="79"/>
      <c r="NIT10" s="79"/>
      <c r="NIU10" s="79"/>
      <c r="NIV10" s="78"/>
      <c r="NIW10" s="78"/>
      <c r="NIX10" s="66"/>
      <c r="NIY10" s="78"/>
      <c r="NIZ10" s="80"/>
      <c r="NJA10" s="66"/>
      <c r="NJB10" s="78"/>
      <c r="NJC10" s="78"/>
      <c r="NJD10" s="66"/>
      <c r="NJE10" s="79"/>
      <c r="NJF10" s="79"/>
      <c r="NJG10" s="79"/>
      <c r="NJH10" s="79"/>
      <c r="NJI10" s="79"/>
      <c r="NJJ10" s="79"/>
      <c r="NJK10" s="79"/>
      <c r="NJL10" s="78"/>
      <c r="NJM10" s="78"/>
      <c r="NJN10" s="66"/>
      <c r="NJO10" s="78"/>
      <c r="NJP10" s="80"/>
      <c r="NJQ10" s="66"/>
      <c r="NJR10" s="78"/>
      <c r="NJS10" s="78"/>
      <c r="NJT10" s="66"/>
      <c r="NJU10" s="79"/>
      <c r="NJV10" s="79"/>
      <c r="NJW10" s="79"/>
      <c r="NJX10" s="79"/>
      <c r="NJY10" s="79"/>
      <c r="NJZ10" s="79"/>
      <c r="NKA10" s="79"/>
      <c r="NKB10" s="78"/>
      <c r="NKC10" s="78"/>
      <c r="NKD10" s="66"/>
      <c r="NKE10" s="78"/>
      <c r="NKF10" s="80"/>
      <c r="NKG10" s="66"/>
      <c r="NKH10" s="78"/>
      <c r="NKI10" s="78"/>
      <c r="NKJ10" s="66"/>
      <c r="NKK10" s="79"/>
      <c r="NKL10" s="79"/>
      <c r="NKM10" s="79"/>
      <c r="NKN10" s="79"/>
      <c r="NKO10" s="79"/>
      <c r="NKP10" s="79"/>
      <c r="NKQ10" s="79"/>
      <c r="NKR10" s="78"/>
      <c r="NKS10" s="78"/>
      <c r="NKT10" s="66"/>
      <c r="NKU10" s="78"/>
      <c r="NKV10" s="80"/>
      <c r="NKW10" s="66"/>
      <c r="NKX10" s="78"/>
      <c r="NKY10" s="78"/>
      <c r="NKZ10" s="66"/>
      <c r="NLA10" s="79"/>
      <c r="NLB10" s="79"/>
      <c r="NLC10" s="79"/>
      <c r="NLD10" s="79"/>
      <c r="NLE10" s="79"/>
      <c r="NLF10" s="79"/>
      <c r="NLG10" s="79"/>
      <c r="NLH10" s="78"/>
      <c r="NLI10" s="78"/>
      <c r="NLJ10" s="66"/>
      <c r="NLK10" s="78"/>
      <c r="NLL10" s="80"/>
      <c r="NLM10" s="66"/>
      <c r="NLN10" s="78"/>
      <c r="NLO10" s="78"/>
      <c r="NLP10" s="66"/>
      <c r="NLQ10" s="79"/>
      <c r="NLR10" s="79"/>
      <c r="NLS10" s="79"/>
      <c r="NLT10" s="79"/>
      <c r="NLU10" s="79"/>
      <c r="NLV10" s="79"/>
      <c r="NLW10" s="79"/>
      <c r="NLX10" s="78"/>
      <c r="NLY10" s="78"/>
      <c r="NLZ10" s="66"/>
      <c r="NMA10" s="78"/>
      <c r="NMB10" s="80"/>
      <c r="NMC10" s="66"/>
      <c r="NMD10" s="78"/>
      <c r="NME10" s="78"/>
      <c r="NMF10" s="66"/>
      <c r="NMG10" s="79"/>
      <c r="NMH10" s="79"/>
      <c r="NMI10" s="79"/>
      <c r="NMJ10" s="79"/>
      <c r="NMK10" s="79"/>
      <c r="NML10" s="79"/>
      <c r="NMM10" s="79"/>
      <c r="NMN10" s="78"/>
      <c r="NMO10" s="78"/>
      <c r="NMP10" s="66"/>
      <c r="NMQ10" s="78"/>
      <c r="NMR10" s="80"/>
      <c r="NMS10" s="66"/>
      <c r="NMT10" s="78"/>
      <c r="NMU10" s="78"/>
      <c r="NMV10" s="66"/>
      <c r="NMW10" s="79"/>
      <c r="NMX10" s="79"/>
      <c r="NMY10" s="79"/>
      <c r="NMZ10" s="79"/>
      <c r="NNA10" s="79"/>
      <c r="NNB10" s="79"/>
      <c r="NNC10" s="79"/>
      <c r="NND10" s="78"/>
      <c r="NNE10" s="78"/>
      <c r="NNF10" s="66"/>
      <c r="NNG10" s="78"/>
      <c r="NNH10" s="80"/>
      <c r="NNI10" s="66"/>
      <c r="NNJ10" s="78"/>
      <c r="NNK10" s="78"/>
      <c r="NNL10" s="66"/>
      <c r="NNM10" s="79"/>
      <c r="NNN10" s="79"/>
      <c r="NNO10" s="79"/>
      <c r="NNP10" s="79"/>
      <c r="NNQ10" s="79"/>
      <c r="NNR10" s="79"/>
      <c r="NNS10" s="79"/>
      <c r="NNT10" s="78"/>
      <c r="NNU10" s="78"/>
      <c r="NNV10" s="66"/>
      <c r="NNW10" s="78"/>
      <c r="NNX10" s="80"/>
      <c r="NNY10" s="66"/>
      <c r="NNZ10" s="78"/>
      <c r="NOA10" s="78"/>
      <c r="NOB10" s="66"/>
      <c r="NOC10" s="79"/>
      <c r="NOD10" s="79"/>
      <c r="NOE10" s="79"/>
      <c r="NOF10" s="79"/>
      <c r="NOG10" s="79"/>
      <c r="NOH10" s="79"/>
      <c r="NOI10" s="79"/>
      <c r="NOJ10" s="78"/>
      <c r="NOK10" s="78"/>
      <c r="NOL10" s="66"/>
      <c r="NOM10" s="78"/>
      <c r="NON10" s="80"/>
      <c r="NOO10" s="66"/>
      <c r="NOP10" s="78"/>
      <c r="NOQ10" s="78"/>
      <c r="NOR10" s="66"/>
      <c r="NOS10" s="79"/>
      <c r="NOT10" s="79"/>
      <c r="NOU10" s="79"/>
      <c r="NOV10" s="79"/>
      <c r="NOW10" s="79"/>
      <c r="NOX10" s="79"/>
      <c r="NOY10" s="79"/>
      <c r="NOZ10" s="78"/>
      <c r="NPA10" s="78"/>
      <c r="NPB10" s="66"/>
      <c r="NPC10" s="78"/>
      <c r="NPD10" s="80"/>
      <c r="NPE10" s="66"/>
      <c r="NPF10" s="78"/>
      <c r="NPG10" s="78"/>
      <c r="NPH10" s="66"/>
      <c r="NPI10" s="79"/>
      <c r="NPJ10" s="79"/>
      <c r="NPK10" s="79"/>
      <c r="NPL10" s="79"/>
      <c r="NPM10" s="79"/>
      <c r="NPN10" s="79"/>
      <c r="NPO10" s="79"/>
      <c r="NPP10" s="78"/>
      <c r="NPQ10" s="78"/>
      <c r="NPR10" s="66"/>
      <c r="NPS10" s="78"/>
      <c r="NPT10" s="80"/>
      <c r="NPU10" s="66"/>
      <c r="NPV10" s="78"/>
      <c r="NPW10" s="78"/>
      <c r="NPX10" s="66"/>
      <c r="NPY10" s="79"/>
      <c r="NPZ10" s="79"/>
      <c r="NQA10" s="79"/>
      <c r="NQB10" s="79"/>
      <c r="NQC10" s="79"/>
      <c r="NQD10" s="79"/>
      <c r="NQE10" s="79"/>
      <c r="NQF10" s="78"/>
      <c r="NQG10" s="78"/>
      <c r="NQH10" s="66"/>
      <c r="NQI10" s="78"/>
      <c r="NQJ10" s="80"/>
      <c r="NQK10" s="66"/>
      <c r="NQL10" s="78"/>
      <c r="NQM10" s="78"/>
      <c r="NQN10" s="66"/>
      <c r="NQO10" s="79"/>
      <c r="NQP10" s="79"/>
      <c r="NQQ10" s="79"/>
      <c r="NQR10" s="79"/>
      <c r="NQS10" s="79"/>
      <c r="NQT10" s="79"/>
      <c r="NQU10" s="79"/>
      <c r="NQV10" s="78"/>
      <c r="NQW10" s="78"/>
      <c r="NQX10" s="66"/>
      <c r="NQY10" s="78"/>
      <c r="NQZ10" s="80"/>
      <c r="NRA10" s="66"/>
      <c r="NRB10" s="78"/>
      <c r="NRC10" s="78"/>
      <c r="NRD10" s="66"/>
      <c r="NRE10" s="79"/>
      <c r="NRF10" s="79"/>
      <c r="NRG10" s="79"/>
      <c r="NRH10" s="79"/>
      <c r="NRI10" s="79"/>
      <c r="NRJ10" s="79"/>
      <c r="NRK10" s="79"/>
      <c r="NRL10" s="78"/>
      <c r="NRM10" s="78"/>
      <c r="NRN10" s="66"/>
      <c r="NRO10" s="78"/>
      <c r="NRP10" s="80"/>
      <c r="NRQ10" s="66"/>
      <c r="NRR10" s="78"/>
      <c r="NRS10" s="78"/>
      <c r="NRT10" s="66"/>
      <c r="NRU10" s="79"/>
      <c r="NRV10" s="79"/>
      <c r="NRW10" s="79"/>
      <c r="NRX10" s="79"/>
      <c r="NRY10" s="79"/>
      <c r="NRZ10" s="79"/>
      <c r="NSA10" s="79"/>
      <c r="NSB10" s="78"/>
      <c r="NSC10" s="78"/>
      <c r="NSD10" s="66"/>
      <c r="NSE10" s="78"/>
      <c r="NSF10" s="80"/>
      <c r="NSG10" s="66"/>
      <c r="NSH10" s="78"/>
      <c r="NSI10" s="78"/>
      <c r="NSJ10" s="66"/>
      <c r="NSK10" s="79"/>
      <c r="NSL10" s="79"/>
      <c r="NSM10" s="79"/>
      <c r="NSN10" s="79"/>
      <c r="NSO10" s="79"/>
      <c r="NSP10" s="79"/>
      <c r="NSQ10" s="79"/>
      <c r="NSR10" s="78"/>
      <c r="NSS10" s="78"/>
      <c r="NST10" s="66"/>
      <c r="NSU10" s="78"/>
      <c r="NSV10" s="80"/>
      <c r="NSW10" s="66"/>
      <c r="NSX10" s="78"/>
      <c r="NSY10" s="78"/>
      <c r="NSZ10" s="66"/>
      <c r="NTA10" s="79"/>
      <c r="NTB10" s="79"/>
      <c r="NTC10" s="79"/>
      <c r="NTD10" s="79"/>
      <c r="NTE10" s="79"/>
      <c r="NTF10" s="79"/>
      <c r="NTG10" s="79"/>
      <c r="NTH10" s="78"/>
      <c r="NTI10" s="78"/>
      <c r="NTJ10" s="66"/>
      <c r="NTK10" s="78"/>
      <c r="NTL10" s="80"/>
      <c r="NTM10" s="66"/>
      <c r="NTN10" s="78"/>
      <c r="NTO10" s="78"/>
      <c r="NTP10" s="66"/>
      <c r="NTQ10" s="79"/>
      <c r="NTR10" s="79"/>
      <c r="NTS10" s="79"/>
      <c r="NTT10" s="79"/>
      <c r="NTU10" s="79"/>
      <c r="NTV10" s="79"/>
      <c r="NTW10" s="79"/>
      <c r="NTX10" s="78"/>
      <c r="NTY10" s="78"/>
      <c r="NTZ10" s="66"/>
      <c r="NUA10" s="78"/>
      <c r="NUB10" s="80"/>
      <c r="NUC10" s="66"/>
      <c r="NUD10" s="78"/>
      <c r="NUE10" s="78"/>
      <c r="NUF10" s="66"/>
      <c r="NUG10" s="79"/>
      <c r="NUH10" s="79"/>
      <c r="NUI10" s="79"/>
      <c r="NUJ10" s="79"/>
      <c r="NUK10" s="79"/>
      <c r="NUL10" s="79"/>
      <c r="NUM10" s="79"/>
      <c r="NUN10" s="78"/>
      <c r="NUO10" s="78"/>
      <c r="NUP10" s="66"/>
      <c r="NUQ10" s="78"/>
      <c r="NUR10" s="80"/>
      <c r="NUS10" s="66"/>
      <c r="NUT10" s="78"/>
      <c r="NUU10" s="78"/>
      <c r="NUV10" s="66"/>
      <c r="NUW10" s="79"/>
      <c r="NUX10" s="79"/>
      <c r="NUY10" s="79"/>
      <c r="NUZ10" s="79"/>
      <c r="NVA10" s="79"/>
      <c r="NVB10" s="79"/>
      <c r="NVC10" s="79"/>
      <c r="NVD10" s="78"/>
      <c r="NVE10" s="78"/>
      <c r="NVF10" s="66"/>
      <c r="NVG10" s="78"/>
      <c r="NVH10" s="80"/>
      <c r="NVI10" s="66"/>
      <c r="NVJ10" s="78"/>
      <c r="NVK10" s="78"/>
      <c r="NVL10" s="66"/>
      <c r="NVM10" s="79"/>
      <c r="NVN10" s="79"/>
      <c r="NVO10" s="79"/>
      <c r="NVP10" s="79"/>
      <c r="NVQ10" s="79"/>
      <c r="NVR10" s="79"/>
      <c r="NVS10" s="79"/>
      <c r="NVT10" s="78"/>
      <c r="NVU10" s="78"/>
      <c r="NVV10" s="66"/>
      <c r="NVW10" s="78"/>
      <c r="NVX10" s="80"/>
      <c r="NVY10" s="66"/>
      <c r="NVZ10" s="78"/>
      <c r="NWA10" s="78"/>
      <c r="NWB10" s="66"/>
      <c r="NWC10" s="79"/>
      <c r="NWD10" s="79"/>
      <c r="NWE10" s="79"/>
      <c r="NWF10" s="79"/>
      <c r="NWG10" s="79"/>
      <c r="NWH10" s="79"/>
      <c r="NWI10" s="79"/>
      <c r="NWJ10" s="78"/>
      <c r="NWK10" s="78"/>
      <c r="NWL10" s="66"/>
      <c r="NWM10" s="78"/>
      <c r="NWN10" s="80"/>
      <c r="NWO10" s="66"/>
      <c r="NWP10" s="78"/>
      <c r="NWQ10" s="78"/>
      <c r="NWR10" s="66"/>
      <c r="NWS10" s="79"/>
      <c r="NWT10" s="79"/>
      <c r="NWU10" s="79"/>
      <c r="NWV10" s="79"/>
      <c r="NWW10" s="79"/>
      <c r="NWX10" s="79"/>
      <c r="NWY10" s="79"/>
      <c r="NWZ10" s="78"/>
      <c r="NXA10" s="78"/>
      <c r="NXB10" s="66"/>
      <c r="NXC10" s="78"/>
      <c r="NXD10" s="80"/>
      <c r="NXE10" s="66"/>
      <c r="NXF10" s="78"/>
      <c r="NXG10" s="78"/>
      <c r="NXH10" s="66"/>
      <c r="NXI10" s="79"/>
      <c r="NXJ10" s="79"/>
      <c r="NXK10" s="79"/>
      <c r="NXL10" s="79"/>
      <c r="NXM10" s="79"/>
      <c r="NXN10" s="79"/>
      <c r="NXO10" s="79"/>
      <c r="NXP10" s="78"/>
      <c r="NXQ10" s="78"/>
      <c r="NXR10" s="66"/>
      <c r="NXS10" s="78"/>
      <c r="NXT10" s="80"/>
      <c r="NXU10" s="66"/>
      <c r="NXV10" s="78"/>
      <c r="NXW10" s="78"/>
      <c r="NXX10" s="66"/>
      <c r="NXY10" s="79"/>
      <c r="NXZ10" s="79"/>
      <c r="NYA10" s="79"/>
      <c r="NYB10" s="79"/>
      <c r="NYC10" s="79"/>
      <c r="NYD10" s="79"/>
      <c r="NYE10" s="79"/>
      <c r="NYF10" s="78"/>
      <c r="NYG10" s="78"/>
      <c r="NYH10" s="66"/>
      <c r="NYI10" s="78"/>
      <c r="NYJ10" s="80"/>
      <c r="NYK10" s="66"/>
      <c r="NYL10" s="78"/>
      <c r="NYM10" s="78"/>
      <c r="NYN10" s="66"/>
      <c r="NYO10" s="79"/>
      <c r="NYP10" s="79"/>
      <c r="NYQ10" s="79"/>
      <c r="NYR10" s="79"/>
      <c r="NYS10" s="79"/>
      <c r="NYT10" s="79"/>
      <c r="NYU10" s="79"/>
      <c r="NYV10" s="78"/>
      <c r="NYW10" s="78"/>
      <c r="NYX10" s="66"/>
      <c r="NYY10" s="78"/>
      <c r="NYZ10" s="80"/>
      <c r="NZA10" s="66"/>
      <c r="NZB10" s="78"/>
      <c r="NZC10" s="78"/>
      <c r="NZD10" s="66"/>
      <c r="NZE10" s="79"/>
      <c r="NZF10" s="79"/>
      <c r="NZG10" s="79"/>
      <c r="NZH10" s="79"/>
      <c r="NZI10" s="79"/>
      <c r="NZJ10" s="79"/>
      <c r="NZK10" s="79"/>
      <c r="NZL10" s="78"/>
      <c r="NZM10" s="78"/>
      <c r="NZN10" s="66"/>
      <c r="NZO10" s="78"/>
      <c r="NZP10" s="80"/>
      <c r="NZQ10" s="66"/>
      <c r="NZR10" s="78"/>
      <c r="NZS10" s="78"/>
      <c r="NZT10" s="66"/>
      <c r="NZU10" s="79"/>
      <c r="NZV10" s="79"/>
      <c r="NZW10" s="79"/>
      <c r="NZX10" s="79"/>
      <c r="NZY10" s="79"/>
      <c r="NZZ10" s="79"/>
      <c r="OAA10" s="79"/>
      <c r="OAB10" s="78"/>
      <c r="OAC10" s="78"/>
      <c r="OAD10" s="66"/>
      <c r="OAE10" s="78"/>
      <c r="OAF10" s="80"/>
      <c r="OAG10" s="66"/>
      <c r="OAH10" s="78"/>
      <c r="OAI10" s="78"/>
      <c r="OAJ10" s="66"/>
      <c r="OAK10" s="79"/>
      <c r="OAL10" s="79"/>
      <c r="OAM10" s="79"/>
      <c r="OAN10" s="79"/>
      <c r="OAO10" s="79"/>
      <c r="OAP10" s="79"/>
      <c r="OAQ10" s="79"/>
      <c r="OAR10" s="78"/>
      <c r="OAS10" s="78"/>
      <c r="OAT10" s="66"/>
      <c r="OAU10" s="78"/>
      <c r="OAV10" s="80"/>
      <c r="OAW10" s="66"/>
      <c r="OAX10" s="78"/>
      <c r="OAY10" s="78"/>
      <c r="OAZ10" s="66"/>
      <c r="OBA10" s="79"/>
      <c r="OBB10" s="79"/>
      <c r="OBC10" s="79"/>
      <c r="OBD10" s="79"/>
      <c r="OBE10" s="79"/>
      <c r="OBF10" s="79"/>
      <c r="OBG10" s="79"/>
      <c r="OBH10" s="78"/>
      <c r="OBI10" s="78"/>
      <c r="OBJ10" s="66"/>
      <c r="OBK10" s="78"/>
      <c r="OBL10" s="80"/>
      <c r="OBM10" s="66"/>
      <c r="OBN10" s="78"/>
      <c r="OBO10" s="78"/>
      <c r="OBP10" s="66"/>
      <c r="OBQ10" s="79"/>
      <c r="OBR10" s="79"/>
      <c r="OBS10" s="79"/>
      <c r="OBT10" s="79"/>
      <c r="OBU10" s="79"/>
      <c r="OBV10" s="79"/>
      <c r="OBW10" s="79"/>
      <c r="OBX10" s="78"/>
      <c r="OBY10" s="78"/>
      <c r="OBZ10" s="66"/>
      <c r="OCA10" s="78"/>
      <c r="OCB10" s="80"/>
      <c r="OCC10" s="66"/>
      <c r="OCD10" s="78"/>
      <c r="OCE10" s="78"/>
      <c r="OCF10" s="66"/>
      <c r="OCG10" s="79"/>
      <c r="OCH10" s="79"/>
      <c r="OCI10" s="79"/>
      <c r="OCJ10" s="79"/>
      <c r="OCK10" s="79"/>
      <c r="OCL10" s="79"/>
      <c r="OCM10" s="79"/>
      <c r="OCN10" s="78"/>
      <c r="OCO10" s="78"/>
      <c r="OCP10" s="66"/>
      <c r="OCQ10" s="78"/>
      <c r="OCR10" s="80"/>
      <c r="OCS10" s="66"/>
      <c r="OCT10" s="78"/>
      <c r="OCU10" s="78"/>
      <c r="OCV10" s="66"/>
      <c r="OCW10" s="79"/>
      <c r="OCX10" s="79"/>
      <c r="OCY10" s="79"/>
      <c r="OCZ10" s="79"/>
      <c r="ODA10" s="79"/>
      <c r="ODB10" s="79"/>
      <c r="ODC10" s="79"/>
      <c r="ODD10" s="78"/>
      <c r="ODE10" s="78"/>
      <c r="ODF10" s="66"/>
      <c r="ODG10" s="78"/>
      <c r="ODH10" s="80"/>
      <c r="ODI10" s="66"/>
      <c r="ODJ10" s="78"/>
      <c r="ODK10" s="78"/>
      <c r="ODL10" s="66"/>
      <c r="ODM10" s="79"/>
      <c r="ODN10" s="79"/>
      <c r="ODO10" s="79"/>
      <c r="ODP10" s="79"/>
      <c r="ODQ10" s="79"/>
      <c r="ODR10" s="79"/>
      <c r="ODS10" s="79"/>
      <c r="ODT10" s="78"/>
      <c r="ODU10" s="78"/>
      <c r="ODV10" s="66"/>
      <c r="ODW10" s="78"/>
      <c r="ODX10" s="80"/>
      <c r="ODY10" s="66"/>
      <c r="ODZ10" s="78"/>
      <c r="OEA10" s="78"/>
      <c r="OEB10" s="66"/>
      <c r="OEC10" s="79"/>
      <c r="OED10" s="79"/>
      <c r="OEE10" s="79"/>
      <c r="OEF10" s="79"/>
      <c r="OEG10" s="79"/>
      <c r="OEH10" s="79"/>
      <c r="OEI10" s="79"/>
      <c r="OEJ10" s="78"/>
      <c r="OEK10" s="78"/>
      <c r="OEL10" s="66"/>
      <c r="OEM10" s="78"/>
      <c r="OEN10" s="80"/>
      <c r="OEO10" s="66"/>
      <c r="OEP10" s="78"/>
      <c r="OEQ10" s="78"/>
      <c r="OER10" s="66"/>
      <c r="OES10" s="79"/>
      <c r="OET10" s="79"/>
      <c r="OEU10" s="79"/>
      <c r="OEV10" s="79"/>
      <c r="OEW10" s="79"/>
      <c r="OEX10" s="79"/>
      <c r="OEY10" s="79"/>
      <c r="OEZ10" s="78"/>
      <c r="OFA10" s="78"/>
      <c r="OFB10" s="66"/>
      <c r="OFC10" s="78"/>
      <c r="OFD10" s="80"/>
      <c r="OFE10" s="66"/>
      <c r="OFF10" s="78"/>
      <c r="OFG10" s="78"/>
      <c r="OFH10" s="66"/>
      <c r="OFI10" s="79"/>
      <c r="OFJ10" s="79"/>
      <c r="OFK10" s="79"/>
      <c r="OFL10" s="79"/>
      <c r="OFM10" s="79"/>
      <c r="OFN10" s="79"/>
      <c r="OFO10" s="79"/>
      <c r="OFP10" s="78"/>
      <c r="OFQ10" s="78"/>
      <c r="OFR10" s="66"/>
      <c r="OFS10" s="78"/>
      <c r="OFT10" s="80"/>
      <c r="OFU10" s="66"/>
      <c r="OFV10" s="78"/>
      <c r="OFW10" s="78"/>
      <c r="OFX10" s="66"/>
      <c r="OFY10" s="79"/>
      <c r="OFZ10" s="79"/>
      <c r="OGA10" s="79"/>
      <c r="OGB10" s="79"/>
      <c r="OGC10" s="79"/>
      <c r="OGD10" s="79"/>
      <c r="OGE10" s="79"/>
      <c r="OGF10" s="78"/>
      <c r="OGG10" s="78"/>
      <c r="OGH10" s="66"/>
      <c r="OGI10" s="78"/>
      <c r="OGJ10" s="80"/>
      <c r="OGK10" s="66"/>
      <c r="OGL10" s="78"/>
      <c r="OGM10" s="78"/>
      <c r="OGN10" s="66"/>
      <c r="OGO10" s="79"/>
      <c r="OGP10" s="79"/>
      <c r="OGQ10" s="79"/>
      <c r="OGR10" s="79"/>
      <c r="OGS10" s="79"/>
      <c r="OGT10" s="79"/>
      <c r="OGU10" s="79"/>
      <c r="OGV10" s="78"/>
      <c r="OGW10" s="78"/>
      <c r="OGX10" s="66"/>
      <c r="OGY10" s="78"/>
      <c r="OGZ10" s="80"/>
      <c r="OHA10" s="66"/>
      <c r="OHB10" s="78"/>
      <c r="OHC10" s="78"/>
      <c r="OHD10" s="66"/>
      <c r="OHE10" s="79"/>
      <c r="OHF10" s="79"/>
      <c r="OHG10" s="79"/>
      <c r="OHH10" s="79"/>
      <c r="OHI10" s="79"/>
      <c r="OHJ10" s="79"/>
      <c r="OHK10" s="79"/>
      <c r="OHL10" s="78"/>
      <c r="OHM10" s="78"/>
      <c r="OHN10" s="66"/>
      <c r="OHO10" s="78"/>
      <c r="OHP10" s="80"/>
      <c r="OHQ10" s="66"/>
      <c r="OHR10" s="78"/>
      <c r="OHS10" s="78"/>
      <c r="OHT10" s="66"/>
      <c r="OHU10" s="79"/>
      <c r="OHV10" s="79"/>
      <c r="OHW10" s="79"/>
      <c r="OHX10" s="79"/>
      <c r="OHY10" s="79"/>
      <c r="OHZ10" s="79"/>
      <c r="OIA10" s="79"/>
      <c r="OIB10" s="78"/>
      <c r="OIC10" s="78"/>
      <c r="OID10" s="66"/>
      <c r="OIE10" s="78"/>
      <c r="OIF10" s="80"/>
      <c r="OIG10" s="66"/>
      <c r="OIH10" s="78"/>
      <c r="OII10" s="78"/>
      <c r="OIJ10" s="66"/>
      <c r="OIK10" s="79"/>
      <c r="OIL10" s="79"/>
      <c r="OIM10" s="79"/>
      <c r="OIN10" s="79"/>
      <c r="OIO10" s="79"/>
      <c r="OIP10" s="79"/>
      <c r="OIQ10" s="79"/>
      <c r="OIR10" s="78"/>
      <c r="OIS10" s="78"/>
      <c r="OIT10" s="66"/>
      <c r="OIU10" s="78"/>
      <c r="OIV10" s="80"/>
      <c r="OIW10" s="66"/>
      <c r="OIX10" s="78"/>
      <c r="OIY10" s="78"/>
      <c r="OIZ10" s="66"/>
      <c r="OJA10" s="79"/>
      <c r="OJB10" s="79"/>
      <c r="OJC10" s="79"/>
      <c r="OJD10" s="79"/>
      <c r="OJE10" s="79"/>
      <c r="OJF10" s="79"/>
      <c r="OJG10" s="79"/>
      <c r="OJH10" s="78"/>
      <c r="OJI10" s="78"/>
      <c r="OJJ10" s="66"/>
      <c r="OJK10" s="78"/>
      <c r="OJL10" s="80"/>
      <c r="OJM10" s="66"/>
      <c r="OJN10" s="78"/>
      <c r="OJO10" s="78"/>
      <c r="OJP10" s="66"/>
      <c r="OJQ10" s="79"/>
      <c r="OJR10" s="79"/>
      <c r="OJS10" s="79"/>
      <c r="OJT10" s="79"/>
      <c r="OJU10" s="79"/>
      <c r="OJV10" s="79"/>
      <c r="OJW10" s="79"/>
      <c r="OJX10" s="78"/>
      <c r="OJY10" s="78"/>
      <c r="OJZ10" s="66"/>
      <c r="OKA10" s="78"/>
      <c r="OKB10" s="80"/>
      <c r="OKC10" s="66"/>
      <c r="OKD10" s="78"/>
      <c r="OKE10" s="78"/>
      <c r="OKF10" s="66"/>
      <c r="OKG10" s="79"/>
      <c r="OKH10" s="79"/>
      <c r="OKI10" s="79"/>
      <c r="OKJ10" s="79"/>
      <c r="OKK10" s="79"/>
      <c r="OKL10" s="79"/>
      <c r="OKM10" s="79"/>
      <c r="OKN10" s="78"/>
      <c r="OKO10" s="78"/>
      <c r="OKP10" s="66"/>
      <c r="OKQ10" s="78"/>
      <c r="OKR10" s="80"/>
      <c r="OKS10" s="66"/>
      <c r="OKT10" s="78"/>
      <c r="OKU10" s="78"/>
      <c r="OKV10" s="66"/>
      <c r="OKW10" s="79"/>
      <c r="OKX10" s="79"/>
      <c r="OKY10" s="79"/>
      <c r="OKZ10" s="79"/>
      <c r="OLA10" s="79"/>
      <c r="OLB10" s="79"/>
      <c r="OLC10" s="79"/>
      <c r="OLD10" s="78"/>
      <c r="OLE10" s="78"/>
      <c r="OLF10" s="66"/>
      <c r="OLG10" s="78"/>
      <c r="OLH10" s="80"/>
      <c r="OLI10" s="66"/>
      <c r="OLJ10" s="78"/>
      <c r="OLK10" s="78"/>
      <c r="OLL10" s="66"/>
      <c r="OLM10" s="79"/>
      <c r="OLN10" s="79"/>
      <c r="OLO10" s="79"/>
      <c r="OLP10" s="79"/>
      <c r="OLQ10" s="79"/>
      <c r="OLR10" s="79"/>
      <c r="OLS10" s="79"/>
      <c r="OLT10" s="78"/>
      <c r="OLU10" s="78"/>
      <c r="OLV10" s="66"/>
      <c r="OLW10" s="78"/>
      <c r="OLX10" s="80"/>
      <c r="OLY10" s="66"/>
      <c r="OLZ10" s="78"/>
      <c r="OMA10" s="78"/>
      <c r="OMB10" s="66"/>
      <c r="OMC10" s="79"/>
      <c r="OMD10" s="79"/>
      <c r="OME10" s="79"/>
      <c r="OMF10" s="79"/>
      <c r="OMG10" s="79"/>
      <c r="OMH10" s="79"/>
      <c r="OMI10" s="79"/>
      <c r="OMJ10" s="78"/>
      <c r="OMK10" s="78"/>
      <c r="OML10" s="66"/>
      <c r="OMM10" s="78"/>
      <c r="OMN10" s="80"/>
      <c r="OMO10" s="66"/>
      <c r="OMP10" s="78"/>
      <c r="OMQ10" s="78"/>
      <c r="OMR10" s="66"/>
      <c r="OMS10" s="79"/>
      <c r="OMT10" s="79"/>
      <c r="OMU10" s="79"/>
      <c r="OMV10" s="79"/>
      <c r="OMW10" s="79"/>
      <c r="OMX10" s="79"/>
      <c r="OMY10" s="79"/>
      <c r="OMZ10" s="78"/>
      <c r="ONA10" s="78"/>
      <c r="ONB10" s="66"/>
      <c r="ONC10" s="78"/>
      <c r="OND10" s="80"/>
      <c r="ONE10" s="66"/>
      <c r="ONF10" s="78"/>
      <c r="ONG10" s="78"/>
      <c r="ONH10" s="66"/>
      <c r="ONI10" s="79"/>
      <c r="ONJ10" s="79"/>
      <c r="ONK10" s="79"/>
      <c r="ONL10" s="79"/>
      <c r="ONM10" s="79"/>
      <c r="ONN10" s="79"/>
      <c r="ONO10" s="79"/>
      <c r="ONP10" s="78"/>
      <c r="ONQ10" s="78"/>
      <c r="ONR10" s="66"/>
      <c r="ONS10" s="78"/>
      <c r="ONT10" s="80"/>
      <c r="ONU10" s="66"/>
      <c r="ONV10" s="78"/>
      <c r="ONW10" s="78"/>
      <c r="ONX10" s="66"/>
      <c r="ONY10" s="79"/>
      <c r="ONZ10" s="79"/>
      <c r="OOA10" s="79"/>
      <c r="OOB10" s="79"/>
      <c r="OOC10" s="79"/>
      <c r="OOD10" s="79"/>
      <c r="OOE10" s="79"/>
      <c r="OOF10" s="78"/>
      <c r="OOG10" s="78"/>
      <c r="OOH10" s="66"/>
      <c r="OOI10" s="78"/>
      <c r="OOJ10" s="80"/>
      <c r="OOK10" s="66"/>
      <c r="OOL10" s="78"/>
      <c r="OOM10" s="78"/>
      <c r="OON10" s="66"/>
      <c r="OOO10" s="79"/>
      <c r="OOP10" s="79"/>
      <c r="OOQ10" s="79"/>
      <c r="OOR10" s="79"/>
      <c r="OOS10" s="79"/>
      <c r="OOT10" s="79"/>
      <c r="OOU10" s="79"/>
      <c r="OOV10" s="78"/>
      <c r="OOW10" s="78"/>
      <c r="OOX10" s="66"/>
      <c r="OOY10" s="78"/>
      <c r="OOZ10" s="80"/>
      <c r="OPA10" s="66"/>
      <c r="OPB10" s="78"/>
      <c r="OPC10" s="78"/>
      <c r="OPD10" s="66"/>
      <c r="OPE10" s="79"/>
      <c r="OPF10" s="79"/>
      <c r="OPG10" s="79"/>
      <c r="OPH10" s="79"/>
      <c r="OPI10" s="79"/>
      <c r="OPJ10" s="79"/>
      <c r="OPK10" s="79"/>
      <c r="OPL10" s="78"/>
      <c r="OPM10" s="78"/>
      <c r="OPN10" s="66"/>
      <c r="OPO10" s="78"/>
      <c r="OPP10" s="80"/>
      <c r="OPQ10" s="66"/>
      <c r="OPR10" s="78"/>
      <c r="OPS10" s="78"/>
      <c r="OPT10" s="66"/>
      <c r="OPU10" s="79"/>
      <c r="OPV10" s="79"/>
      <c r="OPW10" s="79"/>
      <c r="OPX10" s="79"/>
      <c r="OPY10" s="79"/>
      <c r="OPZ10" s="79"/>
      <c r="OQA10" s="79"/>
      <c r="OQB10" s="78"/>
      <c r="OQC10" s="78"/>
      <c r="OQD10" s="66"/>
      <c r="OQE10" s="78"/>
      <c r="OQF10" s="80"/>
      <c r="OQG10" s="66"/>
      <c r="OQH10" s="78"/>
      <c r="OQI10" s="78"/>
      <c r="OQJ10" s="66"/>
      <c r="OQK10" s="79"/>
      <c r="OQL10" s="79"/>
      <c r="OQM10" s="79"/>
      <c r="OQN10" s="79"/>
      <c r="OQO10" s="79"/>
      <c r="OQP10" s="79"/>
      <c r="OQQ10" s="79"/>
      <c r="OQR10" s="78"/>
      <c r="OQS10" s="78"/>
      <c r="OQT10" s="66"/>
      <c r="OQU10" s="78"/>
      <c r="OQV10" s="80"/>
      <c r="OQW10" s="66"/>
      <c r="OQX10" s="78"/>
      <c r="OQY10" s="78"/>
      <c r="OQZ10" s="66"/>
      <c r="ORA10" s="79"/>
      <c r="ORB10" s="79"/>
      <c r="ORC10" s="79"/>
      <c r="ORD10" s="79"/>
      <c r="ORE10" s="79"/>
      <c r="ORF10" s="79"/>
      <c r="ORG10" s="79"/>
      <c r="ORH10" s="78"/>
      <c r="ORI10" s="78"/>
      <c r="ORJ10" s="66"/>
      <c r="ORK10" s="78"/>
      <c r="ORL10" s="80"/>
      <c r="ORM10" s="66"/>
      <c r="ORN10" s="78"/>
      <c r="ORO10" s="78"/>
      <c r="ORP10" s="66"/>
      <c r="ORQ10" s="79"/>
      <c r="ORR10" s="79"/>
      <c r="ORS10" s="79"/>
      <c r="ORT10" s="79"/>
      <c r="ORU10" s="79"/>
      <c r="ORV10" s="79"/>
      <c r="ORW10" s="79"/>
      <c r="ORX10" s="78"/>
      <c r="ORY10" s="78"/>
      <c r="ORZ10" s="66"/>
      <c r="OSA10" s="78"/>
      <c r="OSB10" s="80"/>
      <c r="OSC10" s="66"/>
      <c r="OSD10" s="78"/>
      <c r="OSE10" s="78"/>
      <c r="OSF10" s="66"/>
      <c r="OSG10" s="79"/>
      <c r="OSH10" s="79"/>
      <c r="OSI10" s="79"/>
      <c r="OSJ10" s="79"/>
      <c r="OSK10" s="79"/>
      <c r="OSL10" s="79"/>
      <c r="OSM10" s="79"/>
      <c r="OSN10" s="78"/>
      <c r="OSO10" s="78"/>
      <c r="OSP10" s="66"/>
      <c r="OSQ10" s="78"/>
      <c r="OSR10" s="80"/>
      <c r="OSS10" s="66"/>
      <c r="OST10" s="78"/>
      <c r="OSU10" s="78"/>
      <c r="OSV10" s="66"/>
      <c r="OSW10" s="79"/>
      <c r="OSX10" s="79"/>
      <c r="OSY10" s="79"/>
      <c r="OSZ10" s="79"/>
      <c r="OTA10" s="79"/>
      <c r="OTB10" s="79"/>
      <c r="OTC10" s="79"/>
      <c r="OTD10" s="78"/>
      <c r="OTE10" s="78"/>
      <c r="OTF10" s="66"/>
      <c r="OTG10" s="78"/>
      <c r="OTH10" s="80"/>
      <c r="OTI10" s="66"/>
      <c r="OTJ10" s="78"/>
      <c r="OTK10" s="78"/>
      <c r="OTL10" s="66"/>
      <c r="OTM10" s="79"/>
      <c r="OTN10" s="79"/>
      <c r="OTO10" s="79"/>
      <c r="OTP10" s="79"/>
      <c r="OTQ10" s="79"/>
      <c r="OTR10" s="79"/>
      <c r="OTS10" s="79"/>
      <c r="OTT10" s="78"/>
      <c r="OTU10" s="78"/>
      <c r="OTV10" s="66"/>
      <c r="OTW10" s="78"/>
      <c r="OTX10" s="80"/>
      <c r="OTY10" s="66"/>
      <c r="OTZ10" s="78"/>
      <c r="OUA10" s="78"/>
      <c r="OUB10" s="66"/>
      <c r="OUC10" s="79"/>
      <c r="OUD10" s="79"/>
      <c r="OUE10" s="79"/>
      <c r="OUF10" s="79"/>
      <c r="OUG10" s="79"/>
      <c r="OUH10" s="79"/>
      <c r="OUI10" s="79"/>
      <c r="OUJ10" s="78"/>
      <c r="OUK10" s="78"/>
      <c r="OUL10" s="66"/>
      <c r="OUM10" s="78"/>
      <c r="OUN10" s="80"/>
      <c r="OUO10" s="66"/>
      <c r="OUP10" s="78"/>
      <c r="OUQ10" s="78"/>
      <c r="OUR10" s="66"/>
      <c r="OUS10" s="79"/>
      <c r="OUT10" s="79"/>
      <c r="OUU10" s="79"/>
      <c r="OUV10" s="79"/>
      <c r="OUW10" s="79"/>
      <c r="OUX10" s="79"/>
      <c r="OUY10" s="79"/>
      <c r="OUZ10" s="78"/>
      <c r="OVA10" s="78"/>
      <c r="OVB10" s="66"/>
      <c r="OVC10" s="78"/>
      <c r="OVD10" s="80"/>
      <c r="OVE10" s="66"/>
      <c r="OVF10" s="78"/>
      <c r="OVG10" s="78"/>
      <c r="OVH10" s="66"/>
      <c r="OVI10" s="79"/>
      <c r="OVJ10" s="79"/>
      <c r="OVK10" s="79"/>
      <c r="OVL10" s="79"/>
      <c r="OVM10" s="79"/>
      <c r="OVN10" s="79"/>
      <c r="OVO10" s="79"/>
      <c r="OVP10" s="78"/>
      <c r="OVQ10" s="78"/>
      <c r="OVR10" s="66"/>
      <c r="OVS10" s="78"/>
      <c r="OVT10" s="80"/>
      <c r="OVU10" s="66"/>
      <c r="OVV10" s="78"/>
      <c r="OVW10" s="78"/>
      <c r="OVX10" s="66"/>
      <c r="OVY10" s="79"/>
      <c r="OVZ10" s="79"/>
      <c r="OWA10" s="79"/>
      <c r="OWB10" s="79"/>
      <c r="OWC10" s="79"/>
      <c r="OWD10" s="79"/>
      <c r="OWE10" s="79"/>
      <c r="OWF10" s="78"/>
      <c r="OWG10" s="78"/>
      <c r="OWH10" s="66"/>
      <c r="OWI10" s="78"/>
      <c r="OWJ10" s="80"/>
      <c r="OWK10" s="66"/>
      <c r="OWL10" s="78"/>
      <c r="OWM10" s="78"/>
      <c r="OWN10" s="66"/>
      <c r="OWO10" s="79"/>
      <c r="OWP10" s="79"/>
      <c r="OWQ10" s="79"/>
      <c r="OWR10" s="79"/>
      <c r="OWS10" s="79"/>
      <c r="OWT10" s="79"/>
      <c r="OWU10" s="79"/>
      <c r="OWV10" s="78"/>
      <c r="OWW10" s="78"/>
      <c r="OWX10" s="66"/>
      <c r="OWY10" s="78"/>
      <c r="OWZ10" s="80"/>
      <c r="OXA10" s="66"/>
      <c r="OXB10" s="78"/>
      <c r="OXC10" s="78"/>
      <c r="OXD10" s="66"/>
      <c r="OXE10" s="79"/>
      <c r="OXF10" s="79"/>
      <c r="OXG10" s="79"/>
      <c r="OXH10" s="79"/>
      <c r="OXI10" s="79"/>
      <c r="OXJ10" s="79"/>
      <c r="OXK10" s="79"/>
      <c r="OXL10" s="78"/>
      <c r="OXM10" s="78"/>
      <c r="OXN10" s="66"/>
      <c r="OXO10" s="78"/>
      <c r="OXP10" s="80"/>
      <c r="OXQ10" s="66"/>
      <c r="OXR10" s="78"/>
      <c r="OXS10" s="78"/>
      <c r="OXT10" s="66"/>
      <c r="OXU10" s="79"/>
      <c r="OXV10" s="79"/>
      <c r="OXW10" s="79"/>
      <c r="OXX10" s="79"/>
      <c r="OXY10" s="79"/>
      <c r="OXZ10" s="79"/>
      <c r="OYA10" s="79"/>
      <c r="OYB10" s="78"/>
      <c r="OYC10" s="78"/>
      <c r="OYD10" s="66"/>
      <c r="OYE10" s="78"/>
      <c r="OYF10" s="80"/>
      <c r="OYG10" s="66"/>
      <c r="OYH10" s="78"/>
      <c r="OYI10" s="78"/>
      <c r="OYJ10" s="66"/>
      <c r="OYK10" s="79"/>
      <c r="OYL10" s="79"/>
      <c r="OYM10" s="79"/>
      <c r="OYN10" s="79"/>
      <c r="OYO10" s="79"/>
      <c r="OYP10" s="79"/>
      <c r="OYQ10" s="79"/>
      <c r="OYR10" s="78"/>
      <c r="OYS10" s="78"/>
      <c r="OYT10" s="66"/>
      <c r="OYU10" s="78"/>
      <c r="OYV10" s="80"/>
      <c r="OYW10" s="66"/>
      <c r="OYX10" s="78"/>
      <c r="OYY10" s="78"/>
      <c r="OYZ10" s="66"/>
      <c r="OZA10" s="79"/>
      <c r="OZB10" s="79"/>
      <c r="OZC10" s="79"/>
      <c r="OZD10" s="79"/>
      <c r="OZE10" s="79"/>
      <c r="OZF10" s="79"/>
      <c r="OZG10" s="79"/>
      <c r="OZH10" s="78"/>
      <c r="OZI10" s="78"/>
      <c r="OZJ10" s="66"/>
      <c r="OZK10" s="78"/>
      <c r="OZL10" s="80"/>
      <c r="OZM10" s="66"/>
      <c r="OZN10" s="78"/>
      <c r="OZO10" s="78"/>
      <c r="OZP10" s="66"/>
      <c r="OZQ10" s="79"/>
      <c r="OZR10" s="79"/>
      <c r="OZS10" s="79"/>
      <c r="OZT10" s="79"/>
      <c r="OZU10" s="79"/>
      <c r="OZV10" s="79"/>
      <c r="OZW10" s="79"/>
      <c r="OZX10" s="78"/>
      <c r="OZY10" s="78"/>
      <c r="OZZ10" s="66"/>
      <c r="PAA10" s="78"/>
      <c r="PAB10" s="80"/>
      <c r="PAC10" s="66"/>
      <c r="PAD10" s="78"/>
      <c r="PAE10" s="78"/>
      <c r="PAF10" s="66"/>
      <c r="PAG10" s="79"/>
      <c r="PAH10" s="79"/>
      <c r="PAI10" s="79"/>
      <c r="PAJ10" s="79"/>
      <c r="PAK10" s="79"/>
      <c r="PAL10" s="79"/>
      <c r="PAM10" s="79"/>
      <c r="PAN10" s="78"/>
      <c r="PAO10" s="78"/>
      <c r="PAP10" s="66"/>
      <c r="PAQ10" s="78"/>
      <c r="PAR10" s="80"/>
      <c r="PAS10" s="66"/>
      <c r="PAT10" s="78"/>
      <c r="PAU10" s="78"/>
      <c r="PAV10" s="66"/>
      <c r="PAW10" s="79"/>
      <c r="PAX10" s="79"/>
      <c r="PAY10" s="79"/>
      <c r="PAZ10" s="79"/>
      <c r="PBA10" s="79"/>
      <c r="PBB10" s="79"/>
      <c r="PBC10" s="79"/>
      <c r="PBD10" s="78"/>
      <c r="PBE10" s="78"/>
      <c r="PBF10" s="66"/>
      <c r="PBG10" s="78"/>
      <c r="PBH10" s="80"/>
      <c r="PBI10" s="66"/>
      <c r="PBJ10" s="78"/>
      <c r="PBK10" s="78"/>
      <c r="PBL10" s="66"/>
      <c r="PBM10" s="79"/>
      <c r="PBN10" s="79"/>
      <c r="PBO10" s="79"/>
      <c r="PBP10" s="79"/>
      <c r="PBQ10" s="79"/>
      <c r="PBR10" s="79"/>
      <c r="PBS10" s="79"/>
      <c r="PBT10" s="78"/>
      <c r="PBU10" s="78"/>
      <c r="PBV10" s="66"/>
      <c r="PBW10" s="78"/>
      <c r="PBX10" s="80"/>
      <c r="PBY10" s="66"/>
      <c r="PBZ10" s="78"/>
      <c r="PCA10" s="78"/>
      <c r="PCB10" s="66"/>
      <c r="PCC10" s="79"/>
      <c r="PCD10" s="79"/>
      <c r="PCE10" s="79"/>
      <c r="PCF10" s="79"/>
      <c r="PCG10" s="79"/>
      <c r="PCH10" s="79"/>
      <c r="PCI10" s="79"/>
      <c r="PCJ10" s="78"/>
      <c r="PCK10" s="78"/>
      <c r="PCL10" s="66"/>
      <c r="PCM10" s="78"/>
      <c r="PCN10" s="80"/>
      <c r="PCO10" s="66"/>
      <c r="PCP10" s="78"/>
      <c r="PCQ10" s="78"/>
      <c r="PCR10" s="66"/>
      <c r="PCS10" s="79"/>
      <c r="PCT10" s="79"/>
      <c r="PCU10" s="79"/>
      <c r="PCV10" s="79"/>
      <c r="PCW10" s="79"/>
      <c r="PCX10" s="79"/>
      <c r="PCY10" s="79"/>
      <c r="PCZ10" s="78"/>
      <c r="PDA10" s="78"/>
      <c r="PDB10" s="66"/>
      <c r="PDC10" s="78"/>
      <c r="PDD10" s="80"/>
      <c r="PDE10" s="66"/>
      <c r="PDF10" s="78"/>
      <c r="PDG10" s="78"/>
      <c r="PDH10" s="66"/>
      <c r="PDI10" s="79"/>
      <c r="PDJ10" s="79"/>
      <c r="PDK10" s="79"/>
      <c r="PDL10" s="79"/>
      <c r="PDM10" s="79"/>
      <c r="PDN10" s="79"/>
      <c r="PDO10" s="79"/>
      <c r="PDP10" s="78"/>
      <c r="PDQ10" s="78"/>
      <c r="PDR10" s="66"/>
      <c r="PDS10" s="78"/>
      <c r="PDT10" s="80"/>
      <c r="PDU10" s="66"/>
      <c r="PDV10" s="78"/>
      <c r="PDW10" s="78"/>
      <c r="PDX10" s="66"/>
      <c r="PDY10" s="79"/>
      <c r="PDZ10" s="79"/>
      <c r="PEA10" s="79"/>
      <c r="PEB10" s="79"/>
      <c r="PEC10" s="79"/>
      <c r="PED10" s="79"/>
      <c r="PEE10" s="79"/>
      <c r="PEF10" s="78"/>
      <c r="PEG10" s="78"/>
      <c r="PEH10" s="66"/>
      <c r="PEI10" s="78"/>
      <c r="PEJ10" s="80"/>
      <c r="PEK10" s="66"/>
      <c r="PEL10" s="78"/>
      <c r="PEM10" s="78"/>
      <c r="PEN10" s="66"/>
      <c r="PEO10" s="79"/>
      <c r="PEP10" s="79"/>
      <c r="PEQ10" s="79"/>
      <c r="PER10" s="79"/>
      <c r="PES10" s="79"/>
      <c r="PET10" s="79"/>
      <c r="PEU10" s="79"/>
      <c r="PEV10" s="78"/>
      <c r="PEW10" s="78"/>
      <c r="PEX10" s="66"/>
      <c r="PEY10" s="78"/>
      <c r="PEZ10" s="80"/>
      <c r="PFA10" s="66"/>
      <c r="PFB10" s="78"/>
      <c r="PFC10" s="78"/>
      <c r="PFD10" s="66"/>
      <c r="PFE10" s="79"/>
      <c r="PFF10" s="79"/>
      <c r="PFG10" s="79"/>
      <c r="PFH10" s="79"/>
      <c r="PFI10" s="79"/>
      <c r="PFJ10" s="79"/>
      <c r="PFK10" s="79"/>
      <c r="PFL10" s="78"/>
      <c r="PFM10" s="78"/>
      <c r="PFN10" s="66"/>
      <c r="PFO10" s="78"/>
      <c r="PFP10" s="80"/>
      <c r="PFQ10" s="66"/>
      <c r="PFR10" s="78"/>
      <c r="PFS10" s="78"/>
      <c r="PFT10" s="66"/>
      <c r="PFU10" s="79"/>
      <c r="PFV10" s="79"/>
      <c r="PFW10" s="79"/>
      <c r="PFX10" s="79"/>
      <c r="PFY10" s="79"/>
      <c r="PFZ10" s="79"/>
      <c r="PGA10" s="79"/>
      <c r="PGB10" s="78"/>
      <c r="PGC10" s="78"/>
      <c r="PGD10" s="66"/>
      <c r="PGE10" s="78"/>
      <c r="PGF10" s="80"/>
      <c r="PGG10" s="66"/>
      <c r="PGH10" s="78"/>
      <c r="PGI10" s="78"/>
      <c r="PGJ10" s="66"/>
      <c r="PGK10" s="79"/>
      <c r="PGL10" s="79"/>
      <c r="PGM10" s="79"/>
      <c r="PGN10" s="79"/>
      <c r="PGO10" s="79"/>
      <c r="PGP10" s="79"/>
      <c r="PGQ10" s="79"/>
      <c r="PGR10" s="78"/>
      <c r="PGS10" s="78"/>
      <c r="PGT10" s="66"/>
      <c r="PGU10" s="78"/>
      <c r="PGV10" s="80"/>
      <c r="PGW10" s="66"/>
      <c r="PGX10" s="78"/>
      <c r="PGY10" s="78"/>
      <c r="PGZ10" s="66"/>
      <c r="PHA10" s="79"/>
      <c r="PHB10" s="79"/>
      <c r="PHC10" s="79"/>
      <c r="PHD10" s="79"/>
      <c r="PHE10" s="79"/>
      <c r="PHF10" s="79"/>
      <c r="PHG10" s="79"/>
      <c r="PHH10" s="78"/>
      <c r="PHI10" s="78"/>
      <c r="PHJ10" s="66"/>
      <c r="PHK10" s="78"/>
      <c r="PHL10" s="80"/>
      <c r="PHM10" s="66"/>
      <c r="PHN10" s="78"/>
      <c r="PHO10" s="78"/>
      <c r="PHP10" s="66"/>
      <c r="PHQ10" s="79"/>
      <c r="PHR10" s="79"/>
      <c r="PHS10" s="79"/>
      <c r="PHT10" s="79"/>
      <c r="PHU10" s="79"/>
      <c r="PHV10" s="79"/>
      <c r="PHW10" s="79"/>
      <c r="PHX10" s="78"/>
      <c r="PHY10" s="78"/>
      <c r="PHZ10" s="66"/>
      <c r="PIA10" s="78"/>
      <c r="PIB10" s="80"/>
      <c r="PIC10" s="66"/>
      <c r="PID10" s="78"/>
      <c r="PIE10" s="78"/>
      <c r="PIF10" s="66"/>
      <c r="PIG10" s="79"/>
      <c r="PIH10" s="79"/>
      <c r="PII10" s="79"/>
      <c r="PIJ10" s="79"/>
      <c r="PIK10" s="79"/>
      <c r="PIL10" s="79"/>
      <c r="PIM10" s="79"/>
      <c r="PIN10" s="78"/>
      <c r="PIO10" s="78"/>
      <c r="PIP10" s="66"/>
      <c r="PIQ10" s="78"/>
      <c r="PIR10" s="80"/>
      <c r="PIS10" s="66"/>
      <c r="PIT10" s="78"/>
      <c r="PIU10" s="78"/>
      <c r="PIV10" s="66"/>
      <c r="PIW10" s="79"/>
      <c r="PIX10" s="79"/>
      <c r="PIY10" s="79"/>
      <c r="PIZ10" s="79"/>
      <c r="PJA10" s="79"/>
      <c r="PJB10" s="79"/>
      <c r="PJC10" s="79"/>
      <c r="PJD10" s="78"/>
      <c r="PJE10" s="78"/>
      <c r="PJF10" s="66"/>
      <c r="PJG10" s="78"/>
      <c r="PJH10" s="80"/>
      <c r="PJI10" s="66"/>
      <c r="PJJ10" s="78"/>
      <c r="PJK10" s="78"/>
      <c r="PJL10" s="66"/>
      <c r="PJM10" s="79"/>
      <c r="PJN10" s="79"/>
      <c r="PJO10" s="79"/>
      <c r="PJP10" s="79"/>
      <c r="PJQ10" s="79"/>
      <c r="PJR10" s="79"/>
      <c r="PJS10" s="79"/>
      <c r="PJT10" s="78"/>
      <c r="PJU10" s="78"/>
      <c r="PJV10" s="66"/>
      <c r="PJW10" s="78"/>
      <c r="PJX10" s="80"/>
      <c r="PJY10" s="66"/>
      <c r="PJZ10" s="78"/>
      <c r="PKA10" s="78"/>
      <c r="PKB10" s="66"/>
      <c r="PKC10" s="79"/>
      <c r="PKD10" s="79"/>
      <c r="PKE10" s="79"/>
      <c r="PKF10" s="79"/>
      <c r="PKG10" s="79"/>
      <c r="PKH10" s="79"/>
      <c r="PKI10" s="79"/>
      <c r="PKJ10" s="78"/>
      <c r="PKK10" s="78"/>
      <c r="PKL10" s="66"/>
      <c r="PKM10" s="78"/>
      <c r="PKN10" s="80"/>
      <c r="PKO10" s="66"/>
      <c r="PKP10" s="78"/>
      <c r="PKQ10" s="78"/>
      <c r="PKR10" s="66"/>
      <c r="PKS10" s="79"/>
      <c r="PKT10" s="79"/>
      <c r="PKU10" s="79"/>
      <c r="PKV10" s="79"/>
      <c r="PKW10" s="79"/>
      <c r="PKX10" s="79"/>
      <c r="PKY10" s="79"/>
      <c r="PKZ10" s="78"/>
      <c r="PLA10" s="78"/>
      <c r="PLB10" s="66"/>
      <c r="PLC10" s="78"/>
      <c r="PLD10" s="80"/>
      <c r="PLE10" s="66"/>
      <c r="PLF10" s="78"/>
      <c r="PLG10" s="78"/>
      <c r="PLH10" s="66"/>
      <c r="PLI10" s="79"/>
      <c r="PLJ10" s="79"/>
      <c r="PLK10" s="79"/>
      <c r="PLL10" s="79"/>
      <c r="PLM10" s="79"/>
      <c r="PLN10" s="79"/>
      <c r="PLO10" s="79"/>
      <c r="PLP10" s="78"/>
      <c r="PLQ10" s="78"/>
      <c r="PLR10" s="66"/>
      <c r="PLS10" s="78"/>
      <c r="PLT10" s="80"/>
      <c r="PLU10" s="66"/>
      <c r="PLV10" s="78"/>
      <c r="PLW10" s="78"/>
      <c r="PLX10" s="66"/>
      <c r="PLY10" s="79"/>
      <c r="PLZ10" s="79"/>
      <c r="PMA10" s="79"/>
      <c r="PMB10" s="79"/>
      <c r="PMC10" s="79"/>
      <c r="PMD10" s="79"/>
      <c r="PME10" s="79"/>
      <c r="PMF10" s="78"/>
      <c r="PMG10" s="78"/>
      <c r="PMH10" s="66"/>
      <c r="PMI10" s="78"/>
      <c r="PMJ10" s="80"/>
      <c r="PMK10" s="66"/>
      <c r="PML10" s="78"/>
      <c r="PMM10" s="78"/>
      <c r="PMN10" s="66"/>
      <c r="PMO10" s="79"/>
      <c r="PMP10" s="79"/>
      <c r="PMQ10" s="79"/>
      <c r="PMR10" s="79"/>
      <c r="PMS10" s="79"/>
      <c r="PMT10" s="79"/>
      <c r="PMU10" s="79"/>
      <c r="PMV10" s="78"/>
      <c r="PMW10" s="78"/>
      <c r="PMX10" s="66"/>
      <c r="PMY10" s="78"/>
      <c r="PMZ10" s="80"/>
      <c r="PNA10" s="66"/>
      <c r="PNB10" s="78"/>
      <c r="PNC10" s="78"/>
      <c r="PND10" s="66"/>
      <c r="PNE10" s="79"/>
      <c r="PNF10" s="79"/>
      <c r="PNG10" s="79"/>
      <c r="PNH10" s="79"/>
      <c r="PNI10" s="79"/>
      <c r="PNJ10" s="79"/>
      <c r="PNK10" s="79"/>
      <c r="PNL10" s="78"/>
      <c r="PNM10" s="78"/>
      <c r="PNN10" s="66"/>
      <c r="PNO10" s="78"/>
      <c r="PNP10" s="80"/>
      <c r="PNQ10" s="66"/>
      <c r="PNR10" s="78"/>
      <c r="PNS10" s="78"/>
      <c r="PNT10" s="66"/>
      <c r="PNU10" s="79"/>
      <c r="PNV10" s="79"/>
      <c r="PNW10" s="79"/>
      <c r="PNX10" s="79"/>
      <c r="PNY10" s="79"/>
      <c r="PNZ10" s="79"/>
      <c r="POA10" s="79"/>
      <c r="POB10" s="78"/>
      <c r="POC10" s="78"/>
      <c r="POD10" s="66"/>
      <c r="POE10" s="78"/>
      <c r="POF10" s="80"/>
      <c r="POG10" s="66"/>
      <c r="POH10" s="78"/>
      <c r="POI10" s="78"/>
      <c r="POJ10" s="66"/>
      <c r="POK10" s="79"/>
      <c r="POL10" s="79"/>
      <c r="POM10" s="79"/>
      <c r="PON10" s="79"/>
      <c r="POO10" s="79"/>
      <c r="POP10" s="79"/>
      <c r="POQ10" s="79"/>
      <c r="POR10" s="78"/>
      <c r="POS10" s="78"/>
      <c r="POT10" s="66"/>
      <c r="POU10" s="78"/>
      <c r="POV10" s="80"/>
      <c r="POW10" s="66"/>
      <c r="POX10" s="78"/>
      <c r="POY10" s="78"/>
      <c r="POZ10" s="66"/>
      <c r="PPA10" s="79"/>
      <c r="PPB10" s="79"/>
      <c r="PPC10" s="79"/>
      <c r="PPD10" s="79"/>
      <c r="PPE10" s="79"/>
      <c r="PPF10" s="79"/>
      <c r="PPG10" s="79"/>
      <c r="PPH10" s="78"/>
      <c r="PPI10" s="78"/>
      <c r="PPJ10" s="66"/>
      <c r="PPK10" s="78"/>
      <c r="PPL10" s="80"/>
      <c r="PPM10" s="66"/>
      <c r="PPN10" s="78"/>
      <c r="PPO10" s="78"/>
      <c r="PPP10" s="66"/>
      <c r="PPQ10" s="79"/>
      <c r="PPR10" s="79"/>
      <c r="PPS10" s="79"/>
      <c r="PPT10" s="79"/>
      <c r="PPU10" s="79"/>
      <c r="PPV10" s="79"/>
      <c r="PPW10" s="79"/>
      <c r="PPX10" s="78"/>
      <c r="PPY10" s="78"/>
      <c r="PPZ10" s="66"/>
      <c r="PQA10" s="78"/>
      <c r="PQB10" s="80"/>
      <c r="PQC10" s="66"/>
      <c r="PQD10" s="78"/>
      <c r="PQE10" s="78"/>
      <c r="PQF10" s="66"/>
      <c r="PQG10" s="79"/>
      <c r="PQH10" s="79"/>
      <c r="PQI10" s="79"/>
      <c r="PQJ10" s="79"/>
      <c r="PQK10" s="79"/>
      <c r="PQL10" s="79"/>
      <c r="PQM10" s="79"/>
      <c r="PQN10" s="78"/>
      <c r="PQO10" s="78"/>
      <c r="PQP10" s="66"/>
      <c r="PQQ10" s="78"/>
      <c r="PQR10" s="80"/>
      <c r="PQS10" s="66"/>
      <c r="PQT10" s="78"/>
      <c r="PQU10" s="78"/>
      <c r="PQV10" s="66"/>
      <c r="PQW10" s="79"/>
      <c r="PQX10" s="79"/>
      <c r="PQY10" s="79"/>
      <c r="PQZ10" s="79"/>
      <c r="PRA10" s="79"/>
      <c r="PRB10" s="79"/>
      <c r="PRC10" s="79"/>
      <c r="PRD10" s="78"/>
      <c r="PRE10" s="78"/>
      <c r="PRF10" s="66"/>
      <c r="PRG10" s="78"/>
      <c r="PRH10" s="80"/>
      <c r="PRI10" s="66"/>
      <c r="PRJ10" s="78"/>
      <c r="PRK10" s="78"/>
      <c r="PRL10" s="66"/>
      <c r="PRM10" s="79"/>
      <c r="PRN10" s="79"/>
      <c r="PRO10" s="79"/>
      <c r="PRP10" s="79"/>
      <c r="PRQ10" s="79"/>
      <c r="PRR10" s="79"/>
      <c r="PRS10" s="79"/>
      <c r="PRT10" s="78"/>
      <c r="PRU10" s="78"/>
      <c r="PRV10" s="66"/>
      <c r="PRW10" s="78"/>
      <c r="PRX10" s="80"/>
      <c r="PRY10" s="66"/>
      <c r="PRZ10" s="78"/>
      <c r="PSA10" s="78"/>
      <c r="PSB10" s="66"/>
      <c r="PSC10" s="79"/>
      <c r="PSD10" s="79"/>
      <c r="PSE10" s="79"/>
      <c r="PSF10" s="79"/>
      <c r="PSG10" s="79"/>
      <c r="PSH10" s="79"/>
      <c r="PSI10" s="79"/>
      <c r="PSJ10" s="78"/>
      <c r="PSK10" s="78"/>
      <c r="PSL10" s="66"/>
      <c r="PSM10" s="78"/>
      <c r="PSN10" s="80"/>
      <c r="PSO10" s="66"/>
      <c r="PSP10" s="78"/>
      <c r="PSQ10" s="78"/>
      <c r="PSR10" s="66"/>
      <c r="PSS10" s="79"/>
      <c r="PST10" s="79"/>
      <c r="PSU10" s="79"/>
      <c r="PSV10" s="79"/>
      <c r="PSW10" s="79"/>
      <c r="PSX10" s="79"/>
      <c r="PSY10" s="79"/>
      <c r="PSZ10" s="78"/>
      <c r="PTA10" s="78"/>
      <c r="PTB10" s="66"/>
      <c r="PTC10" s="78"/>
      <c r="PTD10" s="80"/>
      <c r="PTE10" s="66"/>
      <c r="PTF10" s="78"/>
      <c r="PTG10" s="78"/>
      <c r="PTH10" s="66"/>
      <c r="PTI10" s="79"/>
      <c r="PTJ10" s="79"/>
      <c r="PTK10" s="79"/>
      <c r="PTL10" s="79"/>
      <c r="PTM10" s="79"/>
      <c r="PTN10" s="79"/>
      <c r="PTO10" s="79"/>
      <c r="PTP10" s="78"/>
      <c r="PTQ10" s="78"/>
      <c r="PTR10" s="66"/>
      <c r="PTS10" s="78"/>
      <c r="PTT10" s="80"/>
      <c r="PTU10" s="66"/>
      <c r="PTV10" s="78"/>
      <c r="PTW10" s="78"/>
      <c r="PTX10" s="66"/>
      <c r="PTY10" s="79"/>
      <c r="PTZ10" s="79"/>
      <c r="PUA10" s="79"/>
      <c r="PUB10" s="79"/>
      <c r="PUC10" s="79"/>
      <c r="PUD10" s="79"/>
      <c r="PUE10" s="79"/>
      <c r="PUF10" s="78"/>
      <c r="PUG10" s="78"/>
      <c r="PUH10" s="66"/>
      <c r="PUI10" s="78"/>
      <c r="PUJ10" s="80"/>
      <c r="PUK10" s="66"/>
      <c r="PUL10" s="78"/>
      <c r="PUM10" s="78"/>
      <c r="PUN10" s="66"/>
      <c r="PUO10" s="79"/>
      <c r="PUP10" s="79"/>
      <c r="PUQ10" s="79"/>
      <c r="PUR10" s="79"/>
      <c r="PUS10" s="79"/>
      <c r="PUT10" s="79"/>
      <c r="PUU10" s="79"/>
      <c r="PUV10" s="78"/>
      <c r="PUW10" s="78"/>
      <c r="PUX10" s="66"/>
      <c r="PUY10" s="78"/>
      <c r="PUZ10" s="80"/>
      <c r="PVA10" s="66"/>
      <c r="PVB10" s="78"/>
      <c r="PVC10" s="78"/>
      <c r="PVD10" s="66"/>
      <c r="PVE10" s="79"/>
      <c r="PVF10" s="79"/>
      <c r="PVG10" s="79"/>
      <c r="PVH10" s="79"/>
      <c r="PVI10" s="79"/>
      <c r="PVJ10" s="79"/>
      <c r="PVK10" s="79"/>
      <c r="PVL10" s="78"/>
      <c r="PVM10" s="78"/>
      <c r="PVN10" s="66"/>
      <c r="PVO10" s="78"/>
      <c r="PVP10" s="80"/>
      <c r="PVQ10" s="66"/>
      <c r="PVR10" s="78"/>
      <c r="PVS10" s="78"/>
      <c r="PVT10" s="66"/>
      <c r="PVU10" s="79"/>
      <c r="PVV10" s="79"/>
      <c r="PVW10" s="79"/>
      <c r="PVX10" s="79"/>
      <c r="PVY10" s="79"/>
      <c r="PVZ10" s="79"/>
      <c r="PWA10" s="79"/>
      <c r="PWB10" s="78"/>
      <c r="PWC10" s="78"/>
      <c r="PWD10" s="66"/>
      <c r="PWE10" s="78"/>
      <c r="PWF10" s="80"/>
      <c r="PWG10" s="66"/>
      <c r="PWH10" s="78"/>
      <c r="PWI10" s="78"/>
      <c r="PWJ10" s="66"/>
      <c r="PWK10" s="79"/>
      <c r="PWL10" s="79"/>
      <c r="PWM10" s="79"/>
      <c r="PWN10" s="79"/>
      <c r="PWO10" s="79"/>
      <c r="PWP10" s="79"/>
      <c r="PWQ10" s="79"/>
      <c r="PWR10" s="78"/>
      <c r="PWS10" s="78"/>
      <c r="PWT10" s="66"/>
      <c r="PWU10" s="78"/>
      <c r="PWV10" s="80"/>
      <c r="PWW10" s="66"/>
      <c r="PWX10" s="78"/>
      <c r="PWY10" s="78"/>
      <c r="PWZ10" s="66"/>
      <c r="PXA10" s="79"/>
      <c r="PXB10" s="79"/>
      <c r="PXC10" s="79"/>
      <c r="PXD10" s="79"/>
      <c r="PXE10" s="79"/>
      <c r="PXF10" s="79"/>
      <c r="PXG10" s="79"/>
      <c r="PXH10" s="78"/>
      <c r="PXI10" s="78"/>
      <c r="PXJ10" s="66"/>
      <c r="PXK10" s="78"/>
      <c r="PXL10" s="80"/>
      <c r="PXM10" s="66"/>
      <c r="PXN10" s="78"/>
      <c r="PXO10" s="78"/>
      <c r="PXP10" s="66"/>
      <c r="PXQ10" s="79"/>
      <c r="PXR10" s="79"/>
      <c r="PXS10" s="79"/>
      <c r="PXT10" s="79"/>
      <c r="PXU10" s="79"/>
      <c r="PXV10" s="79"/>
      <c r="PXW10" s="79"/>
      <c r="PXX10" s="78"/>
      <c r="PXY10" s="78"/>
      <c r="PXZ10" s="66"/>
      <c r="PYA10" s="78"/>
      <c r="PYB10" s="80"/>
      <c r="PYC10" s="66"/>
      <c r="PYD10" s="78"/>
      <c r="PYE10" s="78"/>
      <c r="PYF10" s="66"/>
      <c r="PYG10" s="79"/>
      <c r="PYH10" s="79"/>
      <c r="PYI10" s="79"/>
      <c r="PYJ10" s="79"/>
      <c r="PYK10" s="79"/>
      <c r="PYL10" s="79"/>
      <c r="PYM10" s="79"/>
      <c r="PYN10" s="78"/>
      <c r="PYO10" s="78"/>
      <c r="PYP10" s="66"/>
      <c r="PYQ10" s="78"/>
      <c r="PYR10" s="80"/>
      <c r="PYS10" s="66"/>
      <c r="PYT10" s="78"/>
      <c r="PYU10" s="78"/>
      <c r="PYV10" s="66"/>
      <c r="PYW10" s="79"/>
      <c r="PYX10" s="79"/>
      <c r="PYY10" s="79"/>
      <c r="PYZ10" s="79"/>
      <c r="PZA10" s="79"/>
      <c r="PZB10" s="79"/>
      <c r="PZC10" s="79"/>
      <c r="PZD10" s="78"/>
      <c r="PZE10" s="78"/>
      <c r="PZF10" s="66"/>
      <c r="PZG10" s="78"/>
      <c r="PZH10" s="80"/>
      <c r="PZI10" s="66"/>
      <c r="PZJ10" s="78"/>
      <c r="PZK10" s="78"/>
      <c r="PZL10" s="66"/>
      <c r="PZM10" s="79"/>
      <c r="PZN10" s="79"/>
      <c r="PZO10" s="79"/>
      <c r="PZP10" s="79"/>
      <c r="PZQ10" s="79"/>
      <c r="PZR10" s="79"/>
      <c r="PZS10" s="79"/>
      <c r="PZT10" s="78"/>
      <c r="PZU10" s="78"/>
      <c r="PZV10" s="66"/>
      <c r="PZW10" s="78"/>
      <c r="PZX10" s="80"/>
      <c r="PZY10" s="66"/>
      <c r="PZZ10" s="78"/>
      <c r="QAA10" s="78"/>
      <c r="QAB10" s="66"/>
      <c r="QAC10" s="79"/>
      <c r="QAD10" s="79"/>
      <c r="QAE10" s="79"/>
      <c r="QAF10" s="79"/>
      <c r="QAG10" s="79"/>
      <c r="QAH10" s="79"/>
      <c r="QAI10" s="79"/>
      <c r="QAJ10" s="78"/>
      <c r="QAK10" s="78"/>
      <c r="QAL10" s="66"/>
      <c r="QAM10" s="78"/>
      <c r="QAN10" s="80"/>
      <c r="QAO10" s="66"/>
      <c r="QAP10" s="78"/>
      <c r="QAQ10" s="78"/>
      <c r="QAR10" s="66"/>
      <c r="QAS10" s="79"/>
      <c r="QAT10" s="79"/>
      <c r="QAU10" s="79"/>
      <c r="QAV10" s="79"/>
      <c r="QAW10" s="79"/>
      <c r="QAX10" s="79"/>
      <c r="QAY10" s="79"/>
      <c r="QAZ10" s="78"/>
      <c r="QBA10" s="78"/>
      <c r="QBB10" s="66"/>
      <c r="QBC10" s="78"/>
      <c r="QBD10" s="80"/>
      <c r="QBE10" s="66"/>
      <c r="QBF10" s="78"/>
      <c r="QBG10" s="78"/>
      <c r="QBH10" s="66"/>
      <c r="QBI10" s="79"/>
      <c r="QBJ10" s="79"/>
      <c r="QBK10" s="79"/>
      <c r="QBL10" s="79"/>
      <c r="QBM10" s="79"/>
      <c r="QBN10" s="79"/>
      <c r="QBO10" s="79"/>
      <c r="QBP10" s="78"/>
      <c r="QBQ10" s="78"/>
      <c r="QBR10" s="66"/>
      <c r="QBS10" s="78"/>
      <c r="QBT10" s="80"/>
      <c r="QBU10" s="66"/>
      <c r="QBV10" s="78"/>
      <c r="QBW10" s="78"/>
      <c r="QBX10" s="66"/>
      <c r="QBY10" s="79"/>
      <c r="QBZ10" s="79"/>
      <c r="QCA10" s="79"/>
      <c r="QCB10" s="79"/>
      <c r="QCC10" s="79"/>
      <c r="QCD10" s="79"/>
      <c r="QCE10" s="79"/>
      <c r="QCF10" s="78"/>
      <c r="QCG10" s="78"/>
      <c r="QCH10" s="66"/>
      <c r="QCI10" s="78"/>
      <c r="QCJ10" s="80"/>
      <c r="QCK10" s="66"/>
      <c r="QCL10" s="78"/>
      <c r="QCM10" s="78"/>
      <c r="QCN10" s="66"/>
      <c r="QCO10" s="79"/>
      <c r="QCP10" s="79"/>
      <c r="QCQ10" s="79"/>
      <c r="QCR10" s="79"/>
      <c r="QCS10" s="79"/>
      <c r="QCT10" s="79"/>
      <c r="QCU10" s="79"/>
      <c r="QCV10" s="78"/>
      <c r="QCW10" s="78"/>
      <c r="QCX10" s="66"/>
      <c r="QCY10" s="78"/>
      <c r="QCZ10" s="80"/>
      <c r="QDA10" s="66"/>
      <c r="QDB10" s="78"/>
      <c r="QDC10" s="78"/>
      <c r="QDD10" s="66"/>
      <c r="QDE10" s="79"/>
      <c r="QDF10" s="79"/>
      <c r="QDG10" s="79"/>
      <c r="QDH10" s="79"/>
      <c r="QDI10" s="79"/>
      <c r="QDJ10" s="79"/>
      <c r="QDK10" s="79"/>
      <c r="QDL10" s="78"/>
      <c r="QDM10" s="78"/>
      <c r="QDN10" s="66"/>
      <c r="QDO10" s="78"/>
      <c r="QDP10" s="80"/>
      <c r="QDQ10" s="66"/>
      <c r="QDR10" s="78"/>
      <c r="QDS10" s="78"/>
      <c r="QDT10" s="66"/>
      <c r="QDU10" s="79"/>
      <c r="QDV10" s="79"/>
      <c r="QDW10" s="79"/>
      <c r="QDX10" s="79"/>
      <c r="QDY10" s="79"/>
      <c r="QDZ10" s="79"/>
      <c r="QEA10" s="79"/>
      <c r="QEB10" s="78"/>
      <c r="QEC10" s="78"/>
      <c r="QED10" s="66"/>
      <c r="QEE10" s="78"/>
      <c r="QEF10" s="80"/>
      <c r="QEG10" s="66"/>
      <c r="QEH10" s="78"/>
      <c r="QEI10" s="78"/>
      <c r="QEJ10" s="66"/>
      <c r="QEK10" s="79"/>
      <c r="QEL10" s="79"/>
      <c r="QEM10" s="79"/>
      <c r="QEN10" s="79"/>
      <c r="QEO10" s="79"/>
      <c r="QEP10" s="79"/>
      <c r="QEQ10" s="79"/>
      <c r="QER10" s="78"/>
      <c r="QES10" s="78"/>
      <c r="QET10" s="66"/>
      <c r="QEU10" s="78"/>
      <c r="QEV10" s="80"/>
      <c r="QEW10" s="66"/>
      <c r="QEX10" s="78"/>
      <c r="QEY10" s="78"/>
      <c r="QEZ10" s="66"/>
      <c r="QFA10" s="79"/>
      <c r="QFB10" s="79"/>
      <c r="QFC10" s="79"/>
      <c r="QFD10" s="79"/>
      <c r="QFE10" s="79"/>
      <c r="QFF10" s="79"/>
      <c r="QFG10" s="79"/>
      <c r="QFH10" s="78"/>
      <c r="QFI10" s="78"/>
      <c r="QFJ10" s="66"/>
      <c r="QFK10" s="78"/>
      <c r="QFL10" s="80"/>
      <c r="QFM10" s="66"/>
      <c r="QFN10" s="78"/>
      <c r="QFO10" s="78"/>
      <c r="QFP10" s="66"/>
      <c r="QFQ10" s="79"/>
      <c r="QFR10" s="79"/>
      <c r="QFS10" s="79"/>
      <c r="QFT10" s="79"/>
      <c r="QFU10" s="79"/>
      <c r="QFV10" s="79"/>
      <c r="QFW10" s="79"/>
      <c r="QFX10" s="78"/>
      <c r="QFY10" s="78"/>
      <c r="QFZ10" s="66"/>
      <c r="QGA10" s="78"/>
      <c r="QGB10" s="80"/>
      <c r="QGC10" s="66"/>
      <c r="QGD10" s="78"/>
      <c r="QGE10" s="78"/>
      <c r="QGF10" s="66"/>
      <c r="QGG10" s="79"/>
      <c r="QGH10" s="79"/>
      <c r="QGI10" s="79"/>
      <c r="QGJ10" s="79"/>
      <c r="QGK10" s="79"/>
      <c r="QGL10" s="79"/>
      <c r="QGM10" s="79"/>
      <c r="QGN10" s="78"/>
      <c r="QGO10" s="78"/>
      <c r="QGP10" s="66"/>
      <c r="QGQ10" s="78"/>
      <c r="QGR10" s="80"/>
      <c r="QGS10" s="66"/>
      <c r="QGT10" s="78"/>
      <c r="QGU10" s="78"/>
      <c r="QGV10" s="66"/>
      <c r="QGW10" s="79"/>
      <c r="QGX10" s="79"/>
      <c r="QGY10" s="79"/>
      <c r="QGZ10" s="79"/>
      <c r="QHA10" s="79"/>
      <c r="QHB10" s="79"/>
      <c r="QHC10" s="79"/>
      <c r="QHD10" s="78"/>
      <c r="QHE10" s="78"/>
      <c r="QHF10" s="66"/>
      <c r="QHG10" s="78"/>
      <c r="QHH10" s="80"/>
      <c r="QHI10" s="66"/>
      <c r="QHJ10" s="78"/>
      <c r="QHK10" s="78"/>
      <c r="QHL10" s="66"/>
      <c r="QHM10" s="79"/>
      <c r="QHN10" s="79"/>
      <c r="QHO10" s="79"/>
      <c r="QHP10" s="79"/>
      <c r="QHQ10" s="79"/>
      <c r="QHR10" s="79"/>
      <c r="QHS10" s="79"/>
      <c r="QHT10" s="78"/>
      <c r="QHU10" s="78"/>
      <c r="QHV10" s="66"/>
      <c r="QHW10" s="78"/>
      <c r="QHX10" s="80"/>
      <c r="QHY10" s="66"/>
      <c r="QHZ10" s="78"/>
      <c r="QIA10" s="78"/>
      <c r="QIB10" s="66"/>
      <c r="QIC10" s="79"/>
      <c r="QID10" s="79"/>
      <c r="QIE10" s="79"/>
      <c r="QIF10" s="79"/>
      <c r="QIG10" s="79"/>
      <c r="QIH10" s="79"/>
      <c r="QII10" s="79"/>
      <c r="QIJ10" s="78"/>
      <c r="QIK10" s="78"/>
      <c r="QIL10" s="66"/>
      <c r="QIM10" s="78"/>
      <c r="QIN10" s="80"/>
      <c r="QIO10" s="66"/>
      <c r="QIP10" s="78"/>
      <c r="QIQ10" s="78"/>
      <c r="QIR10" s="66"/>
      <c r="QIS10" s="79"/>
      <c r="QIT10" s="79"/>
      <c r="QIU10" s="79"/>
      <c r="QIV10" s="79"/>
      <c r="QIW10" s="79"/>
      <c r="QIX10" s="79"/>
      <c r="QIY10" s="79"/>
      <c r="QIZ10" s="78"/>
      <c r="QJA10" s="78"/>
      <c r="QJB10" s="66"/>
      <c r="QJC10" s="78"/>
      <c r="QJD10" s="80"/>
      <c r="QJE10" s="66"/>
      <c r="QJF10" s="78"/>
      <c r="QJG10" s="78"/>
      <c r="QJH10" s="66"/>
      <c r="QJI10" s="79"/>
      <c r="QJJ10" s="79"/>
      <c r="QJK10" s="79"/>
      <c r="QJL10" s="79"/>
      <c r="QJM10" s="79"/>
      <c r="QJN10" s="79"/>
      <c r="QJO10" s="79"/>
      <c r="QJP10" s="78"/>
      <c r="QJQ10" s="78"/>
      <c r="QJR10" s="66"/>
      <c r="QJS10" s="78"/>
      <c r="QJT10" s="80"/>
      <c r="QJU10" s="66"/>
      <c r="QJV10" s="78"/>
      <c r="QJW10" s="78"/>
      <c r="QJX10" s="66"/>
      <c r="QJY10" s="79"/>
      <c r="QJZ10" s="79"/>
      <c r="QKA10" s="79"/>
      <c r="QKB10" s="79"/>
      <c r="QKC10" s="79"/>
      <c r="QKD10" s="79"/>
      <c r="QKE10" s="79"/>
      <c r="QKF10" s="78"/>
      <c r="QKG10" s="78"/>
      <c r="QKH10" s="66"/>
      <c r="QKI10" s="78"/>
      <c r="QKJ10" s="80"/>
      <c r="QKK10" s="66"/>
      <c r="QKL10" s="78"/>
      <c r="QKM10" s="78"/>
      <c r="QKN10" s="66"/>
      <c r="QKO10" s="79"/>
      <c r="QKP10" s="79"/>
      <c r="QKQ10" s="79"/>
      <c r="QKR10" s="79"/>
      <c r="QKS10" s="79"/>
      <c r="QKT10" s="79"/>
      <c r="QKU10" s="79"/>
      <c r="QKV10" s="78"/>
      <c r="QKW10" s="78"/>
      <c r="QKX10" s="66"/>
      <c r="QKY10" s="78"/>
      <c r="QKZ10" s="80"/>
      <c r="QLA10" s="66"/>
      <c r="QLB10" s="78"/>
      <c r="QLC10" s="78"/>
      <c r="QLD10" s="66"/>
      <c r="QLE10" s="79"/>
      <c r="QLF10" s="79"/>
      <c r="QLG10" s="79"/>
      <c r="QLH10" s="79"/>
      <c r="QLI10" s="79"/>
      <c r="QLJ10" s="79"/>
      <c r="QLK10" s="79"/>
      <c r="QLL10" s="78"/>
      <c r="QLM10" s="78"/>
      <c r="QLN10" s="66"/>
      <c r="QLO10" s="78"/>
      <c r="QLP10" s="80"/>
      <c r="QLQ10" s="66"/>
      <c r="QLR10" s="78"/>
      <c r="QLS10" s="78"/>
      <c r="QLT10" s="66"/>
      <c r="QLU10" s="79"/>
      <c r="QLV10" s="79"/>
      <c r="QLW10" s="79"/>
      <c r="QLX10" s="79"/>
      <c r="QLY10" s="79"/>
      <c r="QLZ10" s="79"/>
      <c r="QMA10" s="79"/>
      <c r="QMB10" s="78"/>
      <c r="QMC10" s="78"/>
      <c r="QMD10" s="66"/>
      <c r="QME10" s="78"/>
      <c r="QMF10" s="80"/>
      <c r="QMG10" s="66"/>
      <c r="QMH10" s="78"/>
      <c r="QMI10" s="78"/>
      <c r="QMJ10" s="66"/>
      <c r="QMK10" s="79"/>
      <c r="QML10" s="79"/>
      <c r="QMM10" s="79"/>
      <c r="QMN10" s="79"/>
      <c r="QMO10" s="79"/>
      <c r="QMP10" s="79"/>
      <c r="QMQ10" s="79"/>
      <c r="QMR10" s="78"/>
      <c r="QMS10" s="78"/>
      <c r="QMT10" s="66"/>
      <c r="QMU10" s="78"/>
      <c r="QMV10" s="80"/>
      <c r="QMW10" s="66"/>
      <c r="QMX10" s="78"/>
      <c r="QMY10" s="78"/>
      <c r="QMZ10" s="66"/>
      <c r="QNA10" s="79"/>
      <c r="QNB10" s="79"/>
      <c r="QNC10" s="79"/>
      <c r="QND10" s="79"/>
      <c r="QNE10" s="79"/>
      <c r="QNF10" s="79"/>
      <c r="QNG10" s="79"/>
      <c r="QNH10" s="78"/>
      <c r="QNI10" s="78"/>
      <c r="QNJ10" s="66"/>
      <c r="QNK10" s="78"/>
      <c r="QNL10" s="80"/>
      <c r="QNM10" s="66"/>
      <c r="QNN10" s="78"/>
      <c r="QNO10" s="78"/>
      <c r="QNP10" s="66"/>
      <c r="QNQ10" s="79"/>
      <c r="QNR10" s="79"/>
      <c r="QNS10" s="79"/>
      <c r="QNT10" s="79"/>
      <c r="QNU10" s="79"/>
      <c r="QNV10" s="79"/>
      <c r="QNW10" s="79"/>
      <c r="QNX10" s="78"/>
      <c r="QNY10" s="78"/>
      <c r="QNZ10" s="66"/>
      <c r="QOA10" s="78"/>
      <c r="QOB10" s="80"/>
      <c r="QOC10" s="66"/>
      <c r="QOD10" s="78"/>
      <c r="QOE10" s="78"/>
      <c r="QOF10" s="66"/>
      <c r="QOG10" s="79"/>
      <c r="QOH10" s="79"/>
      <c r="QOI10" s="79"/>
      <c r="QOJ10" s="79"/>
      <c r="QOK10" s="79"/>
      <c r="QOL10" s="79"/>
      <c r="QOM10" s="79"/>
      <c r="QON10" s="78"/>
      <c r="QOO10" s="78"/>
      <c r="QOP10" s="66"/>
      <c r="QOQ10" s="78"/>
      <c r="QOR10" s="80"/>
      <c r="QOS10" s="66"/>
      <c r="QOT10" s="78"/>
      <c r="QOU10" s="78"/>
      <c r="QOV10" s="66"/>
      <c r="QOW10" s="79"/>
      <c r="QOX10" s="79"/>
      <c r="QOY10" s="79"/>
      <c r="QOZ10" s="79"/>
      <c r="QPA10" s="79"/>
      <c r="QPB10" s="79"/>
      <c r="QPC10" s="79"/>
      <c r="QPD10" s="78"/>
      <c r="QPE10" s="78"/>
      <c r="QPF10" s="66"/>
      <c r="QPG10" s="78"/>
      <c r="QPH10" s="80"/>
      <c r="QPI10" s="66"/>
      <c r="QPJ10" s="78"/>
      <c r="QPK10" s="78"/>
      <c r="QPL10" s="66"/>
      <c r="QPM10" s="79"/>
      <c r="QPN10" s="79"/>
      <c r="QPO10" s="79"/>
      <c r="QPP10" s="79"/>
      <c r="QPQ10" s="79"/>
      <c r="QPR10" s="79"/>
      <c r="QPS10" s="79"/>
      <c r="QPT10" s="78"/>
      <c r="QPU10" s="78"/>
      <c r="QPV10" s="66"/>
      <c r="QPW10" s="78"/>
      <c r="QPX10" s="80"/>
      <c r="QPY10" s="66"/>
      <c r="QPZ10" s="78"/>
      <c r="QQA10" s="78"/>
      <c r="QQB10" s="66"/>
      <c r="QQC10" s="79"/>
      <c r="QQD10" s="79"/>
      <c r="QQE10" s="79"/>
      <c r="QQF10" s="79"/>
      <c r="QQG10" s="79"/>
      <c r="QQH10" s="79"/>
      <c r="QQI10" s="79"/>
      <c r="QQJ10" s="78"/>
      <c r="QQK10" s="78"/>
      <c r="QQL10" s="66"/>
      <c r="QQM10" s="78"/>
      <c r="QQN10" s="80"/>
      <c r="QQO10" s="66"/>
      <c r="QQP10" s="78"/>
      <c r="QQQ10" s="78"/>
      <c r="QQR10" s="66"/>
      <c r="QQS10" s="79"/>
      <c r="QQT10" s="79"/>
      <c r="QQU10" s="79"/>
      <c r="QQV10" s="79"/>
      <c r="QQW10" s="79"/>
      <c r="QQX10" s="79"/>
      <c r="QQY10" s="79"/>
      <c r="QQZ10" s="78"/>
      <c r="QRA10" s="78"/>
      <c r="QRB10" s="66"/>
      <c r="QRC10" s="78"/>
      <c r="QRD10" s="80"/>
      <c r="QRE10" s="66"/>
      <c r="QRF10" s="78"/>
      <c r="QRG10" s="78"/>
      <c r="QRH10" s="66"/>
      <c r="QRI10" s="79"/>
      <c r="QRJ10" s="79"/>
      <c r="QRK10" s="79"/>
      <c r="QRL10" s="79"/>
      <c r="QRM10" s="79"/>
      <c r="QRN10" s="79"/>
      <c r="QRO10" s="79"/>
      <c r="QRP10" s="78"/>
      <c r="QRQ10" s="78"/>
      <c r="QRR10" s="66"/>
      <c r="QRS10" s="78"/>
      <c r="QRT10" s="80"/>
      <c r="QRU10" s="66"/>
      <c r="QRV10" s="78"/>
      <c r="QRW10" s="78"/>
      <c r="QRX10" s="66"/>
      <c r="QRY10" s="79"/>
      <c r="QRZ10" s="79"/>
      <c r="QSA10" s="79"/>
      <c r="QSB10" s="79"/>
      <c r="QSC10" s="79"/>
      <c r="QSD10" s="79"/>
      <c r="QSE10" s="79"/>
      <c r="QSF10" s="78"/>
      <c r="QSG10" s="78"/>
      <c r="QSH10" s="66"/>
      <c r="QSI10" s="78"/>
      <c r="QSJ10" s="80"/>
      <c r="QSK10" s="66"/>
      <c r="QSL10" s="78"/>
      <c r="QSM10" s="78"/>
      <c r="QSN10" s="66"/>
      <c r="QSO10" s="79"/>
      <c r="QSP10" s="79"/>
      <c r="QSQ10" s="79"/>
      <c r="QSR10" s="79"/>
      <c r="QSS10" s="79"/>
      <c r="QST10" s="79"/>
      <c r="QSU10" s="79"/>
      <c r="QSV10" s="78"/>
      <c r="QSW10" s="78"/>
      <c r="QSX10" s="66"/>
      <c r="QSY10" s="78"/>
      <c r="QSZ10" s="80"/>
      <c r="QTA10" s="66"/>
      <c r="QTB10" s="78"/>
      <c r="QTC10" s="78"/>
      <c r="QTD10" s="66"/>
      <c r="QTE10" s="79"/>
      <c r="QTF10" s="79"/>
      <c r="QTG10" s="79"/>
      <c r="QTH10" s="79"/>
      <c r="QTI10" s="79"/>
      <c r="QTJ10" s="79"/>
      <c r="QTK10" s="79"/>
      <c r="QTL10" s="78"/>
      <c r="QTM10" s="78"/>
      <c r="QTN10" s="66"/>
      <c r="QTO10" s="78"/>
      <c r="QTP10" s="80"/>
      <c r="QTQ10" s="66"/>
      <c r="QTR10" s="78"/>
      <c r="QTS10" s="78"/>
      <c r="QTT10" s="66"/>
      <c r="QTU10" s="79"/>
      <c r="QTV10" s="79"/>
      <c r="QTW10" s="79"/>
      <c r="QTX10" s="79"/>
      <c r="QTY10" s="79"/>
      <c r="QTZ10" s="79"/>
      <c r="QUA10" s="79"/>
      <c r="QUB10" s="78"/>
      <c r="QUC10" s="78"/>
      <c r="QUD10" s="66"/>
      <c r="QUE10" s="78"/>
      <c r="QUF10" s="80"/>
      <c r="QUG10" s="66"/>
      <c r="QUH10" s="78"/>
      <c r="QUI10" s="78"/>
      <c r="QUJ10" s="66"/>
      <c r="QUK10" s="79"/>
      <c r="QUL10" s="79"/>
      <c r="QUM10" s="79"/>
      <c r="QUN10" s="79"/>
      <c r="QUO10" s="79"/>
      <c r="QUP10" s="79"/>
      <c r="QUQ10" s="79"/>
      <c r="QUR10" s="78"/>
      <c r="QUS10" s="78"/>
      <c r="QUT10" s="66"/>
      <c r="QUU10" s="78"/>
      <c r="QUV10" s="80"/>
      <c r="QUW10" s="66"/>
      <c r="QUX10" s="78"/>
      <c r="QUY10" s="78"/>
      <c r="QUZ10" s="66"/>
      <c r="QVA10" s="79"/>
      <c r="QVB10" s="79"/>
      <c r="QVC10" s="79"/>
      <c r="QVD10" s="79"/>
      <c r="QVE10" s="79"/>
      <c r="QVF10" s="79"/>
      <c r="QVG10" s="79"/>
      <c r="QVH10" s="78"/>
      <c r="QVI10" s="78"/>
      <c r="QVJ10" s="66"/>
      <c r="QVK10" s="78"/>
      <c r="QVL10" s="80"/>
      <c r="QVM10" s="66"/>
      <c r="QVN10" s="78"/>
      <c r="QVO10" s="78"/>
      <c r="QVP10" s="66"/>
      <c r="QVQ10" s="79"/>
      <c r="QVR10" s="79"/>
      <c r="QVS10" s="79"/>
      <c r="QVT10" s="79"/>
      <c r="QVU10" s="79"/>
      <c r="QVV10" s="79"/>
      <c r="QVW10" s="79"/>
      <c r="QVX10" s="78"/>
      <c r="QVY10" s="78"/>
      <c r="QVZ10" s="66"/>
      <c r="QWA10" s="78"/>
      <c r="QWB10" s="80"/>
      <c r="QWC10" s="66"/>
      <c r="QWD10" s="78"/>
      <c r="QWE10" s="78"/>
      <c r="QWF10" s="66"/>
      <c r="QWG10" s="79"/>
      <c r="QWH10" s="79"/>
      <c r="QWI10" s="79"/>
      <c r="QWJ10" s="79"/>
      <c r="QWK10" s="79"/>
      <c r="QWL10" s="79"/>
      <c r="QWM10" s="79"/>
      <c r="QWN10" s="78"/>
      <c r="QWO10" s="78"/>
      <c r="QWP10" s="66"/>
      <c r="QWQ10" s="78"/>
      <c r="QWR10" s="80"/>
      <c r="QWS10" s="66"/>
      <c r="QWT10" s="78"/>
      <c r="QWU10" s="78"/>
      <c r="QWV10" s="66"/>
      <c r="QWW10" s="79"/>
      <c r="QWX10" s="79"/>
      <c r="QWY10" s="79"/>
      <c r="QWZ10" s="79"/>
      <c r="QXA10" s="79"/>
      <c r="QXB10" s="79"/>
      <c r="QXC10" s="79"/>
      <c r="QXD10" s="78"/>
      <c r="QXE10" s="78"/>
      <c r="QXF10" s="66"/>
      <c r="QXG10" s="78"/>
      <c r="QXH10" s="80"/>
      <c r="QXI10" s="66"/>
      <c r="QXJ10" s="78"/>
      <c r="QXK10" s="78"/>
      <c r="QXL10" s="66"/>
      <c r="QXM10" s="79"/>
      <c r="QXN10" s="79"/>
      <c r="QXO10" s="79"/>
      <c r="QXP10" s="79"/>
      <c r="QXQ10" s="79"/>
      <c r="QXR10" s="79"/>
      <c r="QXS10" s="79"/>
      <c r="QXT10" s="78"/>
      <c r="QXU10" s="78"/>
      <c r="QXV10" s="66"/>
      <c r="QXW10" s="78"/>
      <c r="QXX10" s="80"/>
      <c r="QXY10" s="66"/>
      <c r="QXZ10" s="78"/>
      <c r="QYA10" s="78"/>
      <c r="QYB10" s="66"/>
      <c r="QYC10" s="79"/>
      <c r="QYD10" s="79"/>
      <c r="QYE10" s="79"/>
      <c r="QYF10" s="79"/>
      <c r="QYG10" s="79"/>
      <c r="QYH10" s="79"/>
      <c r="QYI10" s="79"/>
      <c r="QYJ10" s="78"/>
      <c r="QYK10" s="78"/>
      <c r="QYL10" s="66"/>
      <c r="QYM10" s="78"/>
      <c r="QYN10" s="80"/>
      <c r="QYO10" s="66"/>
      <c r="QYP10" s="78"/>
      <c r="QYQ10" s="78"/>
      <c r="QYR10" s="66"/>
      <c r="QYS10" s="79"/>
      <c r="QYT10" s="79"/>
      <c r="QYU10" s="79"/>
      <c r="QYV10" s="79"/>
      <c r="QYW10" s="79"/>
      <c r="QYX10" s="79"/>
      <c r="QYY10" s="79"/>
      <c r="QYZ10" s="78"/>
      <c r="QZA10" s="78"/>
      <c r="QZB10" s="66"/>
      <c r="QZC10" s="78"/>
      <c r="QZD10" s="80"/>
      <c r="QZE10" s="66"/>
      <c r="QZF10" s="78"/>
      <c r="QZG10" s="78"/>
      <c r="QZH10" s="66"/>
      <c r="QZI10" s="79"/>
      <c r="QZJ10" s="79"/>
      <c r="QZK10" s="79"/>
      <c r="QZL10" s="79"/>
      <c r="QZM10" s="79"/>
      <c r="QZN10" s="79"/>
      <c r="QZO10" s="79"/>
      <c r="QZP10" s="78"/>
      <c r="QZQ10" s="78"/>
      <c r="QZR10" s="66"/>
      <c r="QZS10" s="78"/>
      <c r="QZT10" s="80"/>
      <c r="QZU10" s="66"/>
      <c r="QZV10" s="78"/>
      <c r="QZW10" s="78"/>
      <c r="QZX10" s="66"/>
      <c r="QZY10" s="79"/>
      <c r="QZZ10" s="79"/>
      <c r="RAA10" s="79"/>
      <c r="RAB10" s="79"/>
      <c r="RAC10" s="79"/>
      <c r="RAD10" s="79"/>
      <c r="RAE10" s="79"/>
      <c r="RAF10" s="78"/>
      <c r="RAG10" s="78"/>
      <c r="RAH10" s="66"/>
      <c r="RAI10" s="78"/>
      <c r="RAJ10" s="80"/>
      <c r="RAK10" s="66"/>
      <c r="RAL10" s="78"/>
      <c r="RAM10" s="78"/>
      <c r="RAN10" s="66"/>
      <c r="RAO10" s="79"/>
      <c r="RAP10" s="79"/>
      <c r="RAQ10" s="79"/>
      <c r="RAR10" s="79"/>
      <c r="RAS10" s="79"/>
      <c r="RAT10" s="79"/>
      <c r="RAU10" s="79"/>
      <c r="RAV10" s="78"/>
      <c r="RAW10" s="78"/>
      <c r="RAX10" s="66"/>
      <c r="RAY10" s="78"/>
      <c r="RAZ10" s="80"/>
      <c r="RBA10" s="66"/>
      <c r="RBB10" s="78"/>
      <c r="RBC10" s="78"/>
      <c r="RBD10" s="66"/>
      <c r="RBE10" s="79"/>
      <c r="RBF10" s="79"/>
      <c r="RBG10" s="79"/>
      <c r="RBH10" s="79"/>
      <c r="RBI10" s="79"/>
      <c r="RBJ10" s="79"/>
      <c r="RBK10" s="79"/>
      <c r="RBL10" s="78"/>
      <c r="RBM10" s="78"/>
      <c r="RBN10" s="66"/>
      <c r="RBO10" s="78"/>
      <c r="RBP10" s="80"/>
      <c r="RBQ10" s="66"/>
      <c r="RBR10" s="78"/>
      <c r="RBS10" s="78"/>
      <c r="RBT10" s="66"/>
      <c r="RBU10" s="79"/>
      <c r="RBV10" s="79"/>
      <c r="RBW10" s="79"/>
      <c r="RBX10" s="79"/>
      <c r="RBY10" s="79"/>
      <c r="RBZ10" s="79"/>
      <c r="RCA10" s="79"/>
      <c r="RCB10" s="78"/>
      <c r="RCC10" s="78"/>
      <c r="RCD10" s="66"/>
      <c r="RCE10" s="78"/>
      <c r="RCF10" s="80"/>
      <c r="RCG10" s="66"/>
      <c r="RCH10" s="78"/>
      <c r="RCI10" s="78"/>
      <c r="RCJ10" s="66"/>
      <c r="RCK10" s="79"/>
      <c r="RCL10" s="79"/>
      <c r="RCM10" s="79"/>
      <c r="RCN10" s="79"/>
      <c r="RCO10" s="79"/>
      <c r="RCP10" s="79"/>
      <c r="RCQ10" s="79"/>
      <c r="RCR10" s="78"/>
      <c r="RCS10" s="78"/>
      <c r="RCT10" s="66"/>
      <c r="RCU10" s="78"/>
      <c r="RCV10" s="80"/>
      <c r="RCW10" s="66"/>
      <c r="RCX10" s="78"/>
      <c r="RCY10" s="78"/>
      <c r="RCZ10" s="66"/>
      <c r="RDA10" s="79"/>
      <c r="RDB10" s="79"/>
      <c r="RDC10" s="79"/>
      <c r="RDD10" s="79"/>
      <c r="RDE10" s="79"/>
      <c r="RDF10" s="79"/>
      <c r="RDG10" s="79"/>
      <c r="RDH10" s="78"/>
      <c r="RDI10" s="78"/>
      <c r="RDJ10" s="66"/>
      <c r="RDK10" s="78"/>
      <c r="RDL10" s="80"/>
      <c r="RDM10" s="66"/>
      <c r="RDN10" s="78"/>
      <c r="RDO10" s="78"/>
      <c r="RDP10" s="66"/>
      <c r="RDQ10" s="79"/>
      <c r="RDR10" s="79"/>
      <c r="RDS10" s="79"/>
      <c r="RDT10" s="79"/>
      <c r="RDU10" s="79"/>
      <c r="RDV10" s="79"/>
      <c r="RDW10" s="79"/>
      <c r="RDX10" s="78"/>
      <c r="RDY10" s="78"/>
      <c r="RDZ10" s="66"/>
      <c r="REA10" s="78"/>
      <c r="REB10" s="80"/>
      <c r="REC10" s="66"/>
      <c r="RED10" s="78"/>
      <c r="REE10" s="78"/>
      <c r="REF10" s="66"/>
      <c r="REG10" s="79"/>
      <c r="REH10" s="79"/>
      <c r="REI10" s="79"/>
      <c r="REJ10" s="79"/>
      <c r="REK10" s="79"/>
      <c r="REL10" s="79"/>
      <c r="REM10" s="79"/>
      <c r="REN10" s="78"/>
      <c r="REO10" s="78"/>
      <c r="REP10" s="66"/>
      <c r="REQ10" s="78"/>
      <c r="RER10" s="80"/>
      <c r="RES10" s="66"/>
      <c r="RET10" s="78"/>
      <c r="REU10" s="78"/>
      <c r="REV10" s="66"/>
      <c r="REW10" s="79"/>
      <c r="REX10" s="79"/>
      <c r="REY10" s="79"/>
      <c r="REZ10" s="79"/>
      <c r="RFA10" s="79"/>
      <c r="RFB10" s="79"/>
      <c r="RFC10" s="79"/>
      <c r="RFD10" s="78"/>
      <c r="RFE10" s="78"/>
      <c r="RFF10" s="66"/>
      <c r="RFG10" s="78"/>
      <c r="RFH10" s="80"/>
      <c r="RFI10" s="66"/>
      <c r="RFJ10" s="78"/>
      <c r="RFK10" s="78"/>
      <c r="RFL10" s="66"/>
      <c r="RFM10" s="79"/>
      <c r="RFN10" s="79"/>
      <c r="RFO10" s="79"/>
      <c r="RFP10" s="79"/>
      <c r="RFQ10" s="79"/>
      <c r="RFR10" s="79"/>
      <c r="RFS10" s="79"/>
      <c r="RFT10" s="78"/>
      <c r="RFU10" s="78"/>
      <c r="RFV10" s="66"/>
      <c r="RFW10" s="78"/>
      <c r="RFX10" s="80"/>
      <c r="RFY10" s="66"/>
      <c r="RFZ10" s="78"/>
      <c r="RGA10" s="78"/>
      <c r="RGB10" s="66"/>
      <c r="RGC10" s="79"/>
      <c r="RGD10" s="79"/>
      <c r="RGE10" s="79"/>
      <c r="RGF10" s="79"/>
      <c r="RGG10" s="79"/>
      <c r="RGH10" s="79"/>
      <c r="RGI10" s="79"/>
      <c r="RGJ10" s="78"/>
      <c r="RGK10" s="78"/>
      <c r="RGL10" s="66"/>
      <c r="RGM10" s="78"/>
      <c r="RGN10" s="80"/>
      <c r="RGO10" s="66"/>
      <c r="RGP10" s="78"/>
      <c r="RGQ10" s="78"/>
      <c r="RGR10" s="66"/>
      <c r="RGS10" s="79"/>
      <c r="RGT10" s="79"/>
      <c r="RGU10" s="79"/>
      <c r="RGV10" s="79"/>
      <c r="RGW10" s="79"/>
      <c r="RGX10" s="79"/>
      <c r="RGY10" s="79"/>
      <c r="RGZ10" s="78"/>
      <c r="RHA10" s="78"/>
      <c r="RHB10" s="66"/>
      <c r="RHC10" s="78"/>
      <c r="RHD10" s="80"/>
      <c r="RHE10" s="66"/>
      <c r="RHF10" s="78"/>
      <c r="RHG10" s="78"/>
      <c r="RHH10" s="66"/>
      <c r="RHI10" s="79"/>
      <c r="RHJ10" s="79"/>
      <c r="RHK10" s="79"/>
      <c r="RHL10" s="79"/>
      <c r="RHM10" s="79"/>
      <c r="RHN10" s="79"/>
      <c r="RHO10" s="79"/>
      <c r="RHP10" s="78"/>
      <c r="RHQ10" s="78"/>
      <c r="RHR10" s="66"/>
      <c r="RHS10" s="78"/>
      <c r="RHT10" s="80"/>
      <c r="RHU10" s="66"/>
      <c r="RHV10" s="78"/>
      <c r="RHW10" s="78"/>
      <c r="RHX10" s="66"/>
      <c r="RHY10" s="79"/>
      <c r="RHZ10" s="79"/>
      <c r="RIA10" s="79"/>
      <c r="RIB10" s="79"/>
      <c r="RIC10" s="79"/>
      <c r="RID10" s="79"/>
      <c r="RIE10" s="79"/>
      <c r="RIF10" s="78"/>
      <c r="RIG10" s="78"/>
      <c r="RIH10" s="66"/>
      <c r="RII10" s="78"/>
      <c r="RIJ10" s="80"/>
      <c r="RIK10" s="66"/>
      <c r="RIL10" s="78"/>
      <c r="RIM10" s="78"/>
      <c r="RIN10" s="66"/>
      <c r="RIO10" s="79"/>
      <c r="RIP10" s="79"/>
      <c r="RIQ10" s="79"/>
      <c r="RIR10" s="79"/>
      <c r="RIS10" s="79"/>
      <c r="RIT10" s="79"/>
      <c r="RIU10" s="79"/>
      <c r="RIV10" s="78"/>
      <c r="RIW10" s="78"/>
      <c r="RIX10" s="66"/>
      <c r="RIY10" s="78"/>
      <c r="RIZ10" s="80"/>
      <c r="RJA10" s="66"/>
      <c r="RJB10" s="78"/>
      <c r="RJC10" s="78"/>
      <c r="RJD10" s="66"/>
      <c r="RJE10" s="79"/>
      <c r="RJF10" s="79"/>
      <c r="RJG10" s="79"/>
      <c r="RJH10" s="79"/>
      <c r="RJI10" s="79"/>
      <c r="RJJ10" s="79"/>
      <c r="RJK10" s="79"/>
      <c r="RJL10" s="78"/>
      <c r="RJM10" s="78"/>
      <c r="RJN10" s="66"/>
      <c r="RJO10" s="78"/>
      <c r="RJP10" s="80"/>
      <c r="RJQ10" s="66"/>
      <c r="RJR10" s="78"/>
      <c r="RJS10" s="78"/>
      <c r="RJT10" s="66"/>
      <c r="RJU10" s="79"/>
      <c r="RJV10" s="79"/>
      <c r="RJW10" s="79"/>
      <c r="RJX10" s="79"/>
      <c r="RJY10" s="79"/>
      <c r="RJZ10" s="79"/>
      <c r="RKA10" s="79"/>
      <c r="RKB10" s="78"/>
      <c r="RKC10" s="78"/>
      <c r="RKD10" s="66"/>
      <c r="RKE10" s="78"/>
      <c r="RKF10" s="80"/>
      <c r="RKG10" s="66"/>
      <c r="RKH10" s="78"/>
      <c r="RKI10" s="78"/>
      <c r="RKJ10" s="66"/>
      <c r="RKK10" s="79"/>
      <c r="RKL10" s="79"/>
      <c r="RKM10" s="79"/>
      <c r="RKN10" s="79"/>
      <c r="RKO10" s="79"/>
      <c r="RKP10" s="79"/>
      <c r="RKQ10" s="79"/>
      <c r="RKR10" s="78"/>
      <c r="RKS10" s="78"/>
      <c r="RKT10" s="66"/>
      <c r="RKU10" s="78"/>
      <c r="RKV10" s="80"/>
      <c r="RKW10" s="66"/>
      <c r="RKX10" s="78"/>
      <c r="RKY10" s="78"/>
      <c r="RKZ10" s="66"/>
      <c r="RLA10" s="79"/>
      <c r="RLB10" s="79"/>
      <c r="RLC10" s="79"/>
      <c r="RLD10" s="79"/>
      <c r="RLE10" s="79"/>
      <c r="RLF10" s="79"/>
      <c r="RLG10" s="79"/>
      <c r="RLH10" s="78"/>
      <c r="RLI10" s="78"/>
      <c r="RLJ10" s="66"/>
      <c r="RLK10" s="78"/>
      <c r="RLL10" s="80"/>
      <c r="RLM10" s="66"/>
      <c r="RLN10" s="78"/>
      <c r="RLO10" s="78"/>
      <c r="RLP10" s="66"/>
      <c r="RLQ10" s="79"/>
      <c r="RLR10" s="79"/>
      <c r="RLS10" s="79"/>
      <c r="RLT10" s="79"/>
      <c r="RLU10" s="79"/>
      <c r="RLV10" s="79"/>
      <c r="RLW10" s="79"/>
      <c r="RLX10" s="78"/>
      <c r="RLY10" s="78"/>
      <c r="RLZ10" s="66"/>
      <c r="RMA10" s="78"/>
      <c r="RMB10" s="80"/>
      <c r="RMC10" s="66"/>
      <c r="RMD10" s="78"/>
      <c r="RME10" s="78"/>
      <c r="RMF10" s="66"/>
      <c r="RMG10" s="79"/>
      <c r="RMH10" s="79"/>
      <c r="RMI10" s="79"/>
      <c r="RMJ10" s="79"/>
      <c r="RMK10" s="79"/>
      <c r="RML10" s="79"/>
      <c r="RMM10" s="79"/>
      <c r="RMN10" s="78"/>
      <c r="RMO10" s="78"/>
      <c r="RMP10" s="66"/>
      <c r="RMQ10" s="78"/>
      <c r="RMR10" s="80"/>
      <c r="RMS10" s="66"/>
      <c r="RMT10" s="78"/>
      <c r="RMU10" s="78"/>
      <c r="RMV10" s="66"/>
      <c r="RMW10" s="79"/>
      <c r="RMX10" s="79"/>
      <c r="RMY10" s="79"/>
      <c r="RMZ10" s="79"/>
      <c r="RNA10" s="79"/>
      <c r="RNB10" s="79"/>
      <c r="RNC10" s="79"/>
      <c r="RND10" s="78"/>
      <c r="RNE10" s="78"/>
      <c r="RNF10" s="66"/>
      <c r="RNG10" s="78"/>
      <c r="RNH10" s="80"/>
      <c r="RNI10" s="66"/>
      <c r="RNJ10" s="78"/>
      <c r="RNK10" s="78"/>
      <c r="RNL10" s="66"/>
      <c r="RNM10" s="79"/>
      <c r="RNN10" s="79"/>
      <c r="RNO10" s="79"/>
      <c r="RNP10" s="79"/>
      <c r="RNQ10" s="79"/>
      <c r="RNR10" s="79"/>
      <c r="RNS10" s="79"/>
      <c r="RNT10" s="78"/>
      <c r="RNU10" s="78"/>
      <c r="RNV10" s="66"/>
      <c r="RNW10" s="78"/>
      <c r="RNX10" s="80"/>
      <c r="RNY10" s="66"/>
      <c r="RNZ10" s="78"/>
      <c r="ROA10" s="78"/>
      <c r="ROB10" s="66"/>
      <c r="ROC10" s="79"/>
      <c r="ROD10" s="79"/>
      <c r="ROE10" s="79"/>
      <c r="ROF10" s="79"/>
      <c r="ROG10" s="79"/>
      <c r="ROH10" s="79"/>
      <c r="ROI10" s="79"/>
      <c r="ROJ10" s="78"/>
      <c r="ROK10" s="78"/>
      <c r="ROL10" s="66"/>
      <c r="ROM10" s="78"/>
      <c r="RON10" s="80"/>
      <c r="ROO10" s="66"/>
      <c r="ROP10" s="78"/>
      <c r="ROQ10" s="78"/>
      <c r="ROR10" s="66"/>
      <c r="ROS10" s="79"/>
      <c r="ROT10" s="79"/>
      <c r="ROU10" s="79"/>
      <c r="ROV10" s="79"/>
      <c r="ROW10" s="79"/>
      <c r="ROX10" s="79"/>
      <c r="ROY10" s="79"/>
      <c r="ROZ10" s="78"/>
      <c r="RPA10" s="78"/>
      <c r="RPB10" s="66"/>
      <c r="RPC10" s="78"/>
      <c r="RPD10" s="80"/>
      <c r="RPE10" s="66"/>
      <c r="RPF10" s="78"/>
      <c r="RPG10" s="78"/>
      <c r="RPH10" s="66"/>
      <c r="RPI10" s="79"/>
      <c r="RPJ10" s="79"/>
      <c r="RPK10" s="79"/>
      <c r="RPL10" s="79"/>
      <c r="RPM10" s="79"/>
      <c r="RPN10" s="79"/>
      <c r="RPO10" s="79"/>
      <c r="RPP10" s="78"/>
      <c r="RPQ10" s="78"/>
      <c r="RPR10" s="66"/>
      <c r="RPS10" s="78"/>
      <c r="RPT10" s="80"/>
      <c r="RPU10" s="66"/>
      <c r="RPV10" s="78"/>
      <c r="RPW10" s="78"/>
      <c r="RPX10" s="66"/>
      <c r="RPY10" s="79"/>
      <c r="RPZ10" s="79"/>
      <c r="RQA10" s="79"/>
      <c r="RQB10" s="79"/>
      <c r="RQC10" s="79"/>
      <c r="RQD10" s="79"/>
      <c r="RQE10" s="79"/>
      <c r="RQF10" s="78"/>
      <c r="RQG10" s="78"/>
      <c r="RQH10" s="66"/>
      <c r="RQI10" s="78"/>
      <c r="RQJ10" s="80"/>
      <c r="RQK10" s="66"/>
      <c r="RQL10" s="78"/>
      <c r="RQM10" s="78"/>
      <c r="RQN10" s="66"/>
      <c r="RQO10" s="79"/>
      <c r="RQP10" s="79"/>
      <c r="RQQ10" s="79"/>
      <c r="RQR10" s="79"/>
      <c r="RQS10" s="79"/>
      <c r="RQT10" s="79"/>
      <c r="RQU10" s="79"/>
      <c r="RQV10" s="78"/>
      <c r="RQW10" s="78"/>
      <c r="RQX10" s="66"/>
      <c r="RQY10" s="78"/>
      <c r="RQZ10" s="80"/>
      <c r="RRA10" s="66"/>
      <c r="RRB10" s="78"/>
      <c r="RRC10" s="78"/>
      <c r="RRD10" s="66"/>
      <c r="RRE10" s="79"/>
      <c r="RRF10" s="79"/>
      <c r="RRG10" s="79"/>
      <c r="RRH10" s="79"/>
      <c r="RRI10" s="79"/>
      <c r="RRJ10" s="79"/>
      <c r="RRK10" s="79"/>
      <c r="RRL10" s="78"/>
      <c r="RRM10" s="78"/>
      <c r="RRN10" s="66"/>
      <c r="RRO10" s="78"/>
      <c r="RRP10" s="80"/>
      <c r="RRQ10" s="66"/>
      <c r="RRR10" s="78"/>
      <c r="RRS10" s="78"/>
      <c r="RRT10" s="66"/>
      <c r="RRU10" s="79"/>
      <c r="RRV10" s="79"/>
      <c r="RRW10" s="79"/>
      <c r="RRX10" s="79"/>
      <c r="RRY10" s="79"/>
      <c r="RRZ10" s="79"/>
      <c r="RSA10" s="79"/>
      <c r="RSB10" s="78"/>
      <c r="RSC10" s="78"/>
      <c r="RSD10" s="66"/>
      <c r="RSE10" s="78"/>
      <c r="RSF10" s="80"/>
      <c r="RSG10" s="66"/>
      <c r="RSH10" s="78"/>
      <c r="RSI10" s="78"/>
      <c r="RSJ10" s="66"/>
      <c r="RSK10" s="79"/>
      <c r="RSL10" s="79"/>
      <c r="RSM10" s="79"/>
      <c r="RSN10" s="79"/>
      <c r="RSO10" s="79"/>
      <c r="RSP10" s="79"/>
      <c r="RSQ10" s="79"/>
      <c r="RSR10" s="78"/>
      <c r="RSS10" s="78"/>
      <c r="RST10" s="66"/>
      <c r="RSU10" s="78"/>
      <c r="RSV10" s="80"/>
      <c r="RSW10" s="66"/>
      <c r="RSX10" s="78"/>
      <c r="RSY10" s="78"/>
      <c r="RSZ10" s="66"/>
      <c r="RTA10" s="79"/>
      <c r="RTB10" s="79"/>
      <c r="RTC10" s="79"/>
      <c r="RTD10" s="79"/>
      <c r="RTE10" s="79"/>
      <c r="RTF10" s="79"/>
      <c r="RTG10" s="79"/>
      <c r="RTH10" s="78"/>
      <c r="RTI10" s="78"/>
      <c r="RTJ10" s="66"/>
      <c r="RTK10" s="78"/>
      <c r="RTL10" s="80"/>
      <c r="RTM10" s="66"/>
      <c r="RTN10" s="78"/>
      <c r="RTO10" s="78"/>
      <c r="RTP10" s="66"/>
      <c r="RTQ10" s="79"/>
      <c r="RTR10" s="79"/>
      <c r="RTS10" s="79"/>
      <c r="RTT10" s="79"/>
      <c r="RTU10" s="79"/>
      <c r="RTV10" s="79"/>
      <c r="RTW10" s="79"/>
      <c r="RTX10" s="78"/>
      <c r="RTY10" s="78"/>
      <c r="RTZ10" s="66"/>
      <c r="RUA10" s="78"/>
      <c r="RUB10" s="80"/>
      <c r="RUC10" s="66"/>
      <c r="RUD10" s="78"/>
      <c r="RUE10" s="78"/>
      <c r="RUF10" s="66"/>
      <c r="RUG10" s="79"/>
      <c r="RUH10" s="79"/>
      <c r="RUI10" s="79"/>
      <c r="RUJ10" s="79"/>
      <c r="RUK10" s="79"/>
      <c r="RUL10" s="79"/>
      <c r="RUM10" s="79"/>
      <c r="RUN10" s="78"/>
      <c r="RUO10" s="78"/>
      <c r="RUP10" s="66"/>
      <c r="RUQ10" s="78"/>
      <c r="RUR10" s="80"/>
      <c r="RUS10" s="66"/>
      <c r="RUT10" s="78"/>
      <c r="RUU10" s="78"/>
      <c r="RUV10" s="66"/>
      <c r="RUW10" s="79"/>
      <c r="RUX10" s="79"/>
      <c r="RUY10" s="79"/>
      <c r="RUZ10" s="79"/>
      <c r="RVA10" s="79"/>
      <c r="RVB10" s="79"/>
      <c r="RVC10" s="79"/>
      <c r="RVD10" s="78"/>
      <c r="RVE10" s="78"/>
      <c r="RVF10" s="66"/>
      <c r="RVG10" s="78"/>
      <c r="RVH10" s="80"/>
      <c r="RVI10" s="66"/>
      <c r="RVJ10" s="78"/>
      <c r="RVK10" s="78"/>
      <c r="RVL10" s="66"/>
      <c r="RVM10" s="79"/>
      <c r="RVN10" s="79"/>
      <c r="RVO10" s="79"/>
      <c r="RVP10" s="79"/>
      <c r="RVQ10" s="79"/>
      <c r="RVR10" s="79"/>
      <c r="RVS10" s="79"/>
      <c r="RVT10" s="78"/>
      <c r="RVU10" s="78"/>
      <c r="RVV10" s="66"/>
      <c r="RVW10" s="78"/>
      <c r="RVX10" s="80"/>
      <c r="RVY10" s="66"/>
      <c r="RVZ10" s="78"/>
      <c r="RWA10" s="78"/>
      <c r="RWB10" s="66"/>
      <c r="RWC10" s="79"/>
      <c r="RWD10" s="79"/>
      <c r="RWE10" s="79"/>
      <c r="RWF10" s="79"/>
      <c r="RWG10" s="79"/>
      <c r="RWH10" s="79"/>
      <c r="RWI10" s="79"/>
      <c r="RWJ10" s="78"/>
      <c r="RWK10" s="78"/>
      <c r="RWL10" s="66"/>
      <c r="RWM10" s="78"/>
      <c r="RWN10" s="80"/>
      <c r="RWO10" s="66"/>
      <c r="RWP10" s="78"/>
      <c r="RWQ10" s="78"/>
      <c r="RWR10" s="66"/>
      <c r="RWS10" s="79"/>
      <c r="RWT10" s="79"/>
      <c r="RWU10" s="79"/>
      <c r="RWV10" s="79"/>
      <c r="RWW10" s="79"/>
      <c r="RWX10" s="79"/>
      <c r="RWY10" s="79"/>
      <c r="RWZ10" s="78"/>
      <c r="RXA10" s="78"/>
      <c r="RXB10" s="66"/>
      <c r="RXC10" s="78"/>
      <c r="RXD10" s="80"/>
      <c r="RXE10" s="66"/>
      <c r="RXF10" s="78"/>
      <c r="RXG10" s="78"/>
      <c r="RXH10" s="66"/>
      <c r="RXI10" s="79"/>
      <c r="RXJ10" s="79"/>
      <c r="RXK10" s="79"/>
      <c r="RXL10" s="79"/>
      <c r="RXM10" s="79"/>
      <c r="RXN10" s="79"/>
      <c r="RXO10" s="79"/>
      <c r="RXP10" s="78"/>
      <c r="RXQ10" s="78"/>
      <c r="RXR10" s="66"/>
      <c r="RXS10" s="78"/>
      <c r="RXT10" s="80"/>
      <c r="RXU10" s="66"/>
      <c r="RXV10" s="78"/>
      <c r="RXW10" s="78"/>
      <c r="RXX10" s="66"/>
      <c r="RXY10" s="79"/>
      <c r="RXZ10" s="79"/>
      <c r="RYA10" s="79"/>
      <c r="RYB10" s="79"/>
      <c r="RYC10" s="79"/>
      <c r="RYD10" s="79"/>
      <c r="RYE10" s="79"/>
      <c r="RYF10" s="78"/>
      <c r="RYG10" s="78"/>
      <c r="RYH10" s="66"/>
      <c r="RYI10" s="78"/>
      <c r="RYJ10" s="80"/>
      <c r="RYK10" s="66"/>
      <c r="RYL10" s="78"/>
      <c r="RYM10" s="78"/>
      <c r="RYN10" s="66"/>
      <c r="RYO10" s="79"/>
      <c r="RYP10" s="79"/>
      <c r="RYQ10" s="79"/>
      <c r="RYR10" s="79"/>
      <c r="RYS10" s="79"/>
      <c r="RYT10" s="79"/>
      <c r="RYU10" s="79"/>
      <c r="RYV10" s="78"/>
      <c r="RYW10" s="78"/>
      <c r="RYX10" s="66"/>
      <c r="RYY10" s="78"/>
      <c r="RYZ10" s="80"/>
      <c r="RZA10" s="66"/>
      <c r="RZB10" s="78"/>
      <c r="RZC10" s="78"/>
      <c r="RZD10" s="66"/>
      <c r="RZE10" s="79"/>
      <c r="RZF10" s="79"/>
      <c r="RZG10" s="79"/>
      <c r="RZH10" s="79"/>
      <c r="RZI10" s="79"/>
      <c r="RZJ10" s="79"/>
      <c r="RZK10" s="79"/>
      <c r="RZL10" s="78"/>
      <c r="RZM10" s="78"/>
      <c r="RZN10" s="66"/>
      <c r="RZO10" s="78"/>
      <c r="RZP10" s="80"/>
      <c r="RZQ10" s="66"/>
      <c r="RZR10" s="78"/>
      <c r="RZS10" s="78"/>
      <c r="RZT10" s="66"/>
      <c r="RZU10" s="79"/>
      <c r="RZV10" s="79"/>
      <c r="RZW10" s="79"/>
      <c r="RZX10" s="79"/>
      <c r="RZY10" s="79"/>
      <c r="RZZ10" s="79"/>
      <c r="SAA10" s="79"/>
      <c r="SAB10" s="78"/>
      <c r="SAC10" s="78"/>
      <c r="SAD10" s="66"/>
      <c r="SAE10" s="78"/>
      <c r="SAF10" s="80"/>
      <c r="SAG10" s="66"/>
      <c r="SAH10" s="78"/>
      <c r="SAI10" s="78"/>
      <c r="SAJ10" s="66"/>
      <c r="SAK10" s="79"/>
      <c r="SAL10" s="79"/>
      <c r="SAM10" s="79"/>
      <c r="SAN10" s="79"/>
      <c r="SAO10" s="79"/>
      <c r="SAP10" s="79"/>
      <c r="SAQ10" s="79"/>
      <c r="SAR10" s="78"/>
      <c r="SAS10" s="78"/>
      <c r="SAT10" s="66"/>
      <c r="SAU10" s="78"/>
      <c r="SAV10" s="80"/>
      <c r="SAW10" s="66"/>
      <c r="SAX10" s="78"/>
      <c r="SAY10" s="78"/>
      <c r="SAZ10" s="66"/>
      <c r="SBA10" s="79"/>
      <c r="SBB10" s="79"/>
      <c r="SBC10" s="79"/>
      <c r="SBD10" s="79"/>
      <c r="SBE10" s="79"/>
      <c r="SBF10" s="79"/>
      <c r="SBG10" s="79"/>
      <c r="SBH10" s="78"/>
      <c r="SBI10" s="78"/>
      <c r="SBJ10" s="66"/>
      <c r="SBK10" s="78"/>
      <c r="SBL10" s="80"/>
      <c r="SBM10" s="66"/>
      <c r="SBN10" s="78"/>
      <c r="SBO10" s="78"/>
      <c r="SBP10" s="66"/>
      <c r="SBQ10" s="79"/>
      <c r="SBR10" s="79"/>
      <c r="SBS10" s="79"/>
      <c r="SBT10" s="79"/>
      <c r="SBU10" s="79"/>
      <c r="SBV10" s="79"/>
      <c r="SBW10" s="79"/>
      <c r="SBX10" s="78"/>
      <c r="SBY10" s="78"/>
      <c r="SBZ10" s="66"/>
      <c r="SCA10" s="78"/>
      <c r="SCB10" s="80"/>
      <c r="SCC10" s="66"/>
      <c r="SCD10" s="78"/>
      <c r="SCE10" s="78"/>
      <c r="SCF10" s="66"/>
      <c r="SCG10" s="79"/>
      <c r="SCH10" s="79"/>
      <c r="SCI10" s="79"/>
      <c r="SCJ10" s="79"/>
      <c r="SCK10" s="79"/>
      <c r="SCL10" s="79"/>
      <c r="SCM10" s="79"/>
      <c r="SCN10" s="78"/>
      <c r="SCO10" s="78"/>
      <c r="SCP10" s="66"/>
      <c r="SCQ10" s="78"/>
      <c r="SCR10" s="80"/>
      <c r="SCS10" s="66"/>
      <c r="SCT10" s="78"/>
      <c r="SCU10" s="78"/>
      <c r="SCV10" s="66"/>
      <c r="SCW10" s="79"/>
      <c r="SCX10" s="79"/>
      <c r="SCY10" s="79"/>
      <c r="SCZ10" s="79"/>
      <c r="SDA10" s="79"/>
      <c r="SDB10" s="79"/>
      <c r="SDC10" s="79"/>
      <c r="SDD10" s="78"/>
      <c r="SDE10" s="78"/>
      <c r="SDF10" s="66"/>
      <c r="SDG10" s="78"/>
      <c r="SDH10" s="80"/>
      <c r="SDI10" s="66"/>
      <c r="SDJ10" s="78"/>
      <c r="SDK10" s="78"/>
      <c r="SDL10" s="66"/>
      <c r="SDM10" s="79"/>
      <c r="SDN10" s="79"/>
      <c r="SDO10" s="79"/>
      <c r="SDP10" s="79"/>
      <c r="SDQ10" s="79"/>
      <c r="SDR10" s="79"/>
      <c r="SDS10" s="79"/>
      <c r="SDT10" s="78"/>
      <c r="SDU10" s="78"/>
      <c r="SDV10" s="66"/>
      <c r="SDW10" s="78"/>
      <c r="SDX10" s="80"/>
      <c r="SDY10" s="66"/>
      <c r="SDZ10" s="78"/>
      <c r="SEA10" s="78"/>
      <c r="SEB10" s="66"/>
      <c r="SEC10" s="79"/>
      <c r="SED10" s="79"/>
      <c r="SEE10" s="79"/>
      <c r="SEF10" s="79"/>
      <c r="SEG10" s="79"/>
      <c r="SEH10" s="79"/>
      <c r="SEI10" s="79"/>
      <c r="SEJ10" s="78"/>
      <c r="SEK10" s="78"/>
      <c r="SEL10" s="66"/>
      <c r="SEM10" s="78"/>
      <c r="SEN10" s="80"/>
      <c r="SEO10" s="66"/>
      <c r="SEP10" s="78"/>
      <c r="SEQ10" s="78"/>
      <c r="SER10" s="66"/>
      <c r="SES10" s="79"/>
      <c r="SET10" s="79"/>
      <c r="SEU10" s="79"/>
      <c r="SEV10" s="79"/>
      <c r="SEW10" s="79"/>
      <c r="SEX10" s="79"/>
      <c r="SEY10" s="79"/>
      <c r="SEZ10" s="78"/>
      <c r="SFA10" s="78"/>
      <c r="SFB10" s="66"/>
      <c r="SFC10" s="78"/>
      <c r="SFD10" s="80"/>
      <c r="SFE10" s="66"/>
      <c r="SFF10" s="78"/>
      <c r="SFG10" s="78"/>
      <c r="SFH10" s="66"/>
      <c r="SFI10" s="79"/>
      <c r="SFJ10" s="79"/>
      <c r="SFK10" s="79"/>
      <c r="SFL10" s="79"/>
      <c r="SFM10" s="79"/>
      <c r="SFN10" s="79"/>
      <c r="SFO10" s="79"/>
      <c r="SFP10" s="78"/>
      <c r="SFQ10" s="78"/>
      <c r="SFR10" s="66"/>
      <c r="SFS10" s="78"/>
      <c r="SFT10" s="80"/>
      <c r="SFU10" s="66"/>
      <c r="SFV10" s="78"/>
      <c r="SFW10" s="78"/>
      <c r="SFX10" s="66"/>
      <c r="SFY10" s="79"/>
      <c r="SFZ10" s="79"/>
      <c r="SGA10" s="79"/>
      <c r="SGB10" s="79"/>
      <c r="SGC10" s="79"/>
      <c r="SGD10" s="79"/>
      <c r="SGE10" s="79"/>
      <c r="SGF10" s="78"/>
      <c r="SGG10" s="78"/>
      <c r="SGH10" s="66"/>
      <c r="SGI10" s="78"/>
      <c r="SGJ10" s="80"/>
      <c r="SGK10" s="66"/>
      <c r="SGL10" s="78"/>
      <c r="SGM10" s="78"/>
      <c r="SGN10" s="66"/>
      <c r="SGO10" s="79"/>
      <c r="SGP10" s="79"/>
      <c r="SGQ10" s="79"/>
      <c r="SGR10" s="79"/>
      <c r="SGS10" s="79"/>
      <c r="SGT10" s="79"/>
      <c r="SGU10" s="79"/>
      <c r="SGV10" s="78"/>
      <c r="SGW10" s="78"/>
      <c r="SGX10" s="66"/>
      <c r="SGY10" s="78"/>
      <c r="SGZ10" s="80"/>
      <c r="SHA10" s="66"/>
      <c r="SHB10" s="78"/>
      <c r="SHC10" s="78"/>
      <c r="SHD10" s="66"/>
      <c r="SHE10" s="79"/>
      <c r="SHF10" s="79"/>
      <c r="SHG10" s="79"/>
      <c r="SHH10" s="79"/>
      <c r="SHI10" s="79"/>
      <c r="SHJ10" s="79"/>
      <c r="SHK10" s="79"/>
      <c r="SHL10" s="78"/>
      <c r="SHM10" s="78"/>
      <c r="SHN10" s="66"/>
      <c r="SHO10" s="78"/>
      <c r="SHP10" s="80"/>
      <c r="SHQ10" s="66"/>
      <c r="SHR10" s="78"/>
      <c r="SHS10" s="78"/>
      <c r="SHT10" s="66"/>
      <c r="SHU10" s="79"/>
      <c r="SHV10" s="79"/>
      <c r="SHW10" s="79"/>
      <c r="SHX10" s="79"/>
      <c r="SHY10" s="79"/>
      <c r="SHZ10" s="79"/>
      <c r="SIA10" s="79"/>
      <c r="SIB10" s="78"/>
      <c r="SIC10" s="78"/>
      <c r="SID10" s="66"/>
      <c r="SIE10" s="78"/>
      <c r="SIF10" s="80"/>
      <c r="SIG10" s="66"/>
      <c r="SIH10" s="78"/>
      <c r="SII10" s="78"/>
      <c r="SIJ10" s="66"/>
      <c r="SIK10" s="79"/>
      <c r="SIL10" s="79"/>
      <c r="SIM10" s="79"/>
      <c r="SIN10" s="79"/>
      <c r="SIO10" s="79"/>
      <c r="SIP10" s="79"/>
      <c r="SIQ10" s="79"/>
      <c r="SIR10" s="78"/>
      <c r="SIS10" s="78"/>
      <c r="SIT10" s="66"/>
      <c r="SIU10" s="78"/>
      <c r="SIV10" s="80"/>
      <c r="SIW10" s="66"/>
      <c r="SIX10" s="78"/>
      <c r="SIY10" s="78"/>
      <c r="SIZ10" s="66"/>
      <c r="SJA10" s="79"/>
      <c r="SJB10" s="79"/>
      <c r="SJC10" s="79"/>
      <c r="SJD10" s="79"/>
      <c r="SJE10" s="79"/>
      <c r="SJF10" s="79"/>
      <c r="SJG10" s="79"/>
      <c r="SJH10" s="78"/>
      <c r="SJI10" s="78"/>
      <c r="SJJ10" s="66"/>
      <c r="SJK10" s="78"/>
      <c r="SJL10" s="80"/>
      <c r="SJM10" s="66"/>
      <c r="SJN10" s="78"/>
      <c r="SJO10" s="78"/>
      <c r="SJP10" s="66"/>
      <c r="SJQ10" s="79"/>
      <c r="SJR10" s="79"/>
      <c r="SJS10" s="79"/>
      <c r="SJT10" s="79"/>
      <c r="SJU10" s="79"/>
      <c r="SJV10" s="79"/>
      <c r="SJW10" s="79"/>
      <c r="SJX10" s="78"/>
      <c r="SJY10" s="78"/>
      <c r="SJZ10" s="66"/>
      <c r="SKA10" s="78"/>
      <c r="SKB10" s="80"/>
      <c r="SKC10" s="66"/>
      <c r="SKD10" s="78"/>
      <c r="SKE10" s="78"/>
      <c r="SKF10" s="66"/>
      <c r="SKG10" s="79"/>
      <c r="SKH10" s="79"/>
      <c r="SKI10" s="79"/>
      <c r="SKJ10" s="79"/>
      <c r="SKK10" s="79"/>
      <c r="SKL10" s="79"/>
      <c r="SKM10" s="79"/>
      <c r="SKN10" s="78"/>
      <c r="SKO10" s="78"/>
      <c r="SKP10" s="66"/>
      <c r="SKQ10" s="78"/>
      <c r="SKR10" s="80"/>
      <c r="SKS10" s="66"/>
      <c r="SKT10" s="78"/>
      <c r="SKU10" s="78"/>
      <c r="SKV10" s="66"/>
      <c r="SKW10" s="79"/>
      <c r="SKX10" s="79"/>
      <c r="SKY10" s="79"/>
      <c r="SKZ10" s="79"/>
      <c r="SLA10" s="79"/>
      <c r="SLB10" s="79"/>
      <c r="SLC10" s="79"/>
      <c r="SLD10" s="78"/>
      <c r="SLE10" s="78"/>
      <c r="SLF10" s="66"/>
      <c r="SLG10" s="78"/>
      <c r="SLH10" s="80"/>
      <c r="SLI10" s="66"/>
      <c r="SLJ10" s="78"/>
      <c r="SLK10" s="78"/>
      <c r="SLL10" s="66"/>
      <c r="SLM10" s="79"/>
      <c r="SLN10" s="79"/>
      <c r="SLO10" s="79"/>
      <c r="SLP10" s="79"/>
      <c r="SLQ10" s="79"/>
      <c r="SLR10" s="79"/>
      <c r="SLS10" s="79"/>
      <c r="SLT10" s="78"/>
      <c r="SLU10" s="78"/>
      <c r="SLV10" s="66"/>
      <c r="SLW10" s="78"/>
      <c r="SLX10" s="80"/>
      <c r="SLY10" s="66"/>
      <c r="SLZ10" s="78"/>
      <c r="SMA10" s="78"/>
      <c r="SMB10" s="66"/>
      <c r="SMC10" s="79"/>
      <c r="SMD10" s="79"/>
      <c r="SME10" s="79"/>
      <c r="SMF10" s="79"/>
      <c r="SMG10" s="79"/>
      <c r="SMH10" s="79"/>
      <c r="SMI10" s="79"/>
      <c r="SMJ10" s="78"/>
      <c r="SMK10" s="78"/>
      <c r="SML10" s="66"/>
      <c r="SMM10" s="78"/>
      <c r="SMN10" s="80"/>
      <c r="SMO10" s="66"/>
      <c r="SMP10" s="78"/>
      <c r="SMQ10" s="78"/>
      <c r="SMR10" s="66"/>
      <c r="SMS10" s="79"/>
      <c r="SMT10" s="79"/>
      <c r="SMU10" s="79"/>
      <c r="SMV10" s="79"/>
      <c r="SMW10" s="79"/>
      <c r="SMX10" s="79"/>
      <c r="SMY10" s="79"/>
      <c r="SMZ10" s="78"/>
      <c r="SNA10" s="78"/>
      <c r="SNB10" s="66"/>
      <c r="SNC10" s="78"/>
      <c r="SND10" s="80"/>
      <c r="SNE10" s="66"/>
      <c r="SNF10" s="78"/>
      <c r="SNG10" s="78"/>
      <c r="SNH10" s="66"/>
      <c r="SNI10" s="79"/>
      <c r="SNJ10" s="79"/>
      <c r="SNK10" s="79"/>
      <c r="SNL10" s="79"/>
      <c r="SNM10" s="79"/>
      <c r="SNN10" s="79"/>
      <c r="SNO10" s="79"/>
      <c r="SNP10" s="78"/>
      <c r="SNQ10" s="78"/>
      <c r="SNR10" s="66"/>
      <c r="SNS10" s="78"/>
      <c r="SNT10" s="80"/>
      <c r="SNU10" s="66"/>
      <c r="SNV10" s="78"/>
      <c r="SNW10" s="78"/>
      <c r="SNX10" s="66"/>
      <c r="SNY10" s="79"/>
      <c r="SNZ10" s="79"/>
      <c r="SOA10" s="79"/>
      <c r="SOB10" s="79"/>
      <c r="SOC10" s="79"/>
      <c r="SOD10" s="79"/>
      <c r="SOE10" s="79"/>
      <c r="SOF10" s="78"/>
      <c r="SOG10" s="78"/>
      <c r="SOH10" s="66"/>
      <c r="SOI10" s="78"/>
      <c r="SOJ10" s="80"/>
      <c r="SOK10" s="66"/>
      <c r="SOL10" s="78"/>
      <c r="SOM10" s="78"/>
      <c r="SON10" s="66"/>
      <c r="SOO10" s="79"/>
      <c r="SOP10" s="79"/>
      <c r="SOQ10" s="79"/>
      <c r="SOR10" s="79"/>
      <c r="SOS10" s="79"/>
      <c r="SOT10" s="79"/>
      <c r="SOU10" s="79"/>
      <c r="SOV10" s="78"/>
      <c r="SOW10" s="78"/>
      <c r="SOX10" s="66"/>
      <c r="SOY10" s="78"/>
      <c r="SOZ10" s="80"/>
      <c r="SPA10" s="66"/>
      <c r="SPB10" s="78"/>
      <c r="SPC10" s="78"/>
      <c r="SPD10" s="66"/>
      <c r="SPE10" s="79"/>
      <c r="SPF10" s="79"/>
      <c r="SPG10" s="79"/>
      <c r="SPH10" s="79"/>
      <c r="SPI10" s="79"/>
      <c r="SPJ10" s="79"/>
      <c r="SPK10" s="79"/>
      <c r="SPL10" s="78"/>
      <c r="SPM10" s="78"/>
      <c r="SPN10" s="66"/>
      <c r="SPO10" s="78"/>
      <c r="SPP10" s="80"/>
      <c r="SPQ10" s="66"/>
      <c r="SPR10" s="78"/>
      <c r="SPS10" s="78"/>
      <c r="SPT10" s="66"/>
      <c r="SPU10" s="79"/>
      <c r="SPV10" s="79"/>
      <c r="SPW10" s="79"/>
      <c r="SPX10" s="79"/>
      <c r="SPY10" s="79"/>
      <c r="SPZ10" s="79"/>
      <c r="SQA10" s="79"/>
      <c r="SQB10" s="78"/>
      <c r="SQC10" s="78"/>
      <c r="SQD10" s="66"/>
      <c r="SQE10" s="78"/>
      <c r="SQF10" s="80"/>
      <c r="SQG10" s="66"/>
      <c r="SQH10" s="78"/>
      <c r="SQI10" s="78"/>
      <c r="SQJ10" s="66"/>
      <c r="SQK10" s="79"/>
      <c r="SQL10" s="79"/>
      <c r="SQM10" s="79"/>
      <c r="SQN10" s="79"/>
      <c r="SQO10" s="79"/>
      <c r="SQP10" s="79"/>
      <c r="SQQ10" s="79"/>
      <c r="SQR10" s="78"/>
      <c r="SQS10" s="78"/>
      <c r="SQT10" s="66"/>
      <c r="SQU10" s="78"/>
      <c r="SQV10" s="80"/>
      <c r="SQW10" s="66"/>
      <c r="SQX10" s="78"/>
      <c r="SQY10" s="78"/>
      <c r="SQZ10" s="66"/>
      <c r="SRA10" s="79"/>
      <c r="SRB10" s="79"/>
      <c r="SRC10" s="79"/>
      <c r="SRD10" s="79"/>
      <c r="SRE10" s="79"/>
      <c r="SRF10" s="79"/>
      <c r="SRG10" s="79"/>
      <c r="SRH10" s="78"/>
      <c r="SRI10" s="78"/>
      <c r="SRJ10" s="66"/>
      <c r="SRK10" s="78"/>
      <c r="SRL10" s="80"/>
      <c r="SRM10" s="66"/>
      <c r="SRN10" s="78"/>
      <c r="SRO10" s="78"/>
      <c r="SRP10" s="66"/>
      <c r="SRQ10" s="79"/>
      <c r="SRR10" s="79"/>
      <c r="SRS10" s="79"/>
      <c r="SRT10" s="79"/>
      <c r="SRU10" s="79"/>
      <c r="SRV10" s="79"/>
      <c r="SRW10" s="79"/>
      <c r="SRX10" s="78"/>
      <c r="SRY10" s="78"/>
      <c r="SRZ10" s="66"/>
      <c r="SSA10" s="78"/>
      <c r="SSB10" s="80"/>
      <c r="SSC10" s="66"/>
      <c r="SSD10" s="78"/>
      <c r="SSE10" s="78"/>
      <c r="SSF10" s="66"/>
      <c r="SSG10" s="79"/>
      <c r="SSH10" s="79"/>
      <c r="SSI10" s="79"/>
      <c r="SSJ10" s="79"/>
      <c r="SSK10" s="79"/>
      <c r="SSL10" s="79"/>
      <c r="SSM10" s="79"/>
      <c r="SSN10" s="78"/>
      <c r="SSO10" s="78"/>
      <c r="SSP10" s="66"/>
      <c r="SSQ10" s="78"/>
      <c r="SSR10" s="80"/>
      <c r="SSS10" s="66"/>
      <c r="SST10" s="78"/>
      <c r="SSU10" s="78"/>
      <c r="SSV10" s="66"/>
      <c r="SSW10" s="79"/>
      <c r="SSX10" s="79"/>
      <c r="SSY10" s="79"/>
      <c r="SSZ10" s="79"/>
      <c r="STA10" s="79"/>
      <c r="STB10" s="79"/>
      <c r="STC10" s="79"/>
      <c r="STD10" s="78"/>
      <c r="STE10" s="78"/>
      <c r="STF10" s="66"/>
      <c r="STG10" s="78"/>
      <c r="STH10" s="80"/>
      <c r="STI10" s="66"/>
      <c r="STJ10" s="78"/>
      <c r="STK10" s="78"/>
      <c r="STL10" s="66"/>
      <c r="STM10" s="79"/>
      <c r="STN10" s="79"/>
      <c r="STO10" s="79"/>
      <c r="STP10" s="79"/>
      <c r="STQ10" s="79"/>
      <c r="STR10" s="79"/>
      <c r="STS10" s="79"/>
      <c r="STT10" s="78"/>
      <c r="STU10" s="78"/>
      <c r="STV10" s="66"/>
      <c r="STW10" s="78"/>
      <c r="STX10" s="80"/>
      <c r="STY10" s="66"/>
      <c r="STZ10" s="78"/>
      <c r="SUA10" s="78"/>
      <c r="SUB10" s="66"/>
      <c r="SUC10" s="79"/>
      <c r="SUD10" s="79"/>
      <c r="SUE10" s="79"/>
      <c r="SUF10" s="79"/>
      <c r="SUG10" s="79"/>
      <c r="SUH10" s="79"/>
      <c r="SUI10" s="79"/>
      <c r="SUJ10" s="78"/>
      <c r="SUK10" s="78"/>
      <c r="SUL10" s="66"/>
      <c r="SUM10" s="78"/>
      <c r="SUN10" s="80"/>
      <c r="SUO10" s="66"/>
      <c r="SUP10" s="78"/>
      <c r="SUQ10" s="78"/>
      <c r="SUR10" s="66"/>
      <c r="SUS10" s="79"/>
      <c r="SUT10" s="79"/>
      <c r="SUU10" s="79"/>
      <c r="SUV10" s="79"/>
      <c r="SUW10" s="79"/>
      <c r="SUX10" s="79"/>
      <c r="SUY10" s="79"/>
      <c r="SUZ10" s="78"/>
      <c r="SVA10" s="78"/>
      <c r="SVB10" s="66"/>
      <c r="SVC10" s="78"/>
      <c r="SVD10" s="80"/>
      <c r="SVE10" s="66"/>
      <c r="SVF10" s="78"/>
      <c r="SVG10" s="78"/>
      <c r="SVH10" s="66"/>
      <c r="SVI10" s="79"/>
      <c r="SVJ10" s="79"/>
      <c r="SVK10" s="79"/>
      <c r="SVL10" s="79"/>
      <c r="SVM10" s="79"/>
      <c r="SVN10" s="79"/>
      <c r="SVO10" s="79"/>
      <c r="SVP10" s="78"/>
      <c r="SVQ10" s="78"/>
      <c r="SVR10" s="66"/>
      <c r="SVS10" s="78"/>
      <c r="SVT10" s="80"/>
      <c r="SVU10" s="66"/>
      <c r="SVV10" s="78"/>
      <c r="SVW10" s="78"/>
      <c r="SVX10" s="66"/>
      <c r="SVY10" s="79"/>
      <c r="SVZ10" s="79"/>
      <c r="SWA10" s="79"/>
      <c r="SWB10" s="79"/>
      <c r="SWC10" s="79"/>
      <c r="SWD10" s="79"/>
      <c r="SWE10" s="79"/>
      <c r="SWF10" s="78"/>
      <c r="SWG10" s="78"/>
      <c r="SWH10" s="66"/>
      <c r="SWI10" s="78"/>
      <c r="SWJ10" s="80"/>
      <c r="SWK10" s="66"/>
      <c r="SWL10" s="78"/>
      <c r="SWM10" s="78"/>
      <c r="SWN10" s="66"/>
      <c r="SWO10" s="79"/>
      <c r="SWP10" s="79"/>
      <c r="SWQ10" s="79"/>
      <c r="SWR10" s="79"/>
      <c r="SWS10" s="79"/>
      <c r="SWT10" s="79"/>
      <c r="SWU10" s="79"/>
      <c r="SWV10" s="78"/>
      <c r="SWW10" s="78"/>
      <c r="SWX10" s="66"/>
      <c r="SWY10" s="78"/>
      <c r="SWZ10" s="80"/>
      <c r="SXA10" s="66"/>
      <c r="SXB10" s="78"/>
      <c r="SXC10" s="78"/>
      <c r="SXD10" s="66"/>
      <c r="SXE10" s="79"/>
      <c r="SXF10" s="79"/>
      <c r="SXG10" s="79"/>
      <c r="SXH10" s="79"/>
      <c r="SXI10" s="79"/>
      <c r="SXJ10" s="79"/>
      <c r="SXK10" s="79"/>
      <c r="SXL10" s="78"/>
      <c r="SXM10" s="78"/>
      <c r="SXN10" s="66"/>
      <c r="SXO10" s="78"/>
      <c r="SXP10" s="80"/>
      <c r="SXQ10" s="66"/>
      <c r="SXR10" s="78"/>
      <c r="SXS10" s="78"/>
      <c r="SXT10" s="66"/>
      <c r="SXU10" s="79"/>
      <c r="SXV10" s="79"/>
      <c r="SXW10" s="79"/>
      <c r="SXX10" s="79"/>
      <c r="SXY10" s="79"/>
      <c r="SXZ10" s="79"/>
      <c r="SYA10" s="79"/>
      <c r="SYB10" s="78"/>
      <c r="SYC10" s="78"/>
      <c r="SYD10" s="66"/>
      <c r="SYE10" s="78"/>
      <c r="SYF10" s="80"/>
      <c r="SYG10" s="66"/>
      <c r="SYH10" s="78"/>
      <c r="SYI10" s="78"/>
      <c r="SYJ10" s="66"/>
      <c r="SYK10" s="79"/>
      <c r="SYL10" s="79"/>
      <c r="SYM10" s="79"/>
      <c r="SYN10" s="79"/>
      <c r="SYO10" s="79"/>
      <c r="SYP10" s="79"/>
      <c r="SYQ10" s="79"/>
      <c r="SYR10" s="78"/>
      <c r="SYS10" s="78"/>
      <c r="SYT10" s="66"/>
      <c r="SYU10" s="78"/>
      <c r="SYV10" s="80"/>
      <c r="SYW10" s="66"/>
      <c r="SYX10" s="78"/>
      <c r="SYY10" s="78"/>
      <c r="SYZ10" s="66"/>
      <c r="SZA10" s="79"/>
      <c r="SZB10" s="79"/>
      <c r="SZC10" s="79"/>
      <c r="SZD10" s="79"/>
      <c r="SZE10" s="79"/>
      <c r="SZF10" s="79"/>
      <c r="SZG10" s="79"/>
      <c r="SZH10" s="78"/>
      <c r="SZI10" s="78"/>
      <c r="SZJ10" s="66"/>
      <c r="SZK10" s="78"/>
      <c r="SZL10" s="80"/>
      <c r="SZM10" s="66"/>
      <c r="SZN10" s="78"/>
      <c r="SZO10" s="78"/>
      <c r="SZP10" s="66"/>
      <c r="SZQ10" s="79"/>
      <c r="SZR10" s="79"/>
      <c r="SZS10" s="79"/>
      <c r="SZT10" s="79"/>
      <c r="SZU10" s="79"/>
      <c r="SZV10" s="79"/>
      <c r="SZW10" s="79"/>
      <c r="SZX10" s="78"/>
      <c r="SZY10" s="78"/>
      <c r="SZZ10" s="66"/>
      <c r="TAA10" s="78"/>
      <c r="TAB10" s="80"/>
      <c r="TAC10" s="66"/>
      <c r="TAD10" s="78"/>
      <c r="TAE10" s="78"/>
      <c r="TAF10" s="66"/>
      <c r="TAG10" s="79"/>
      <c r="TAH10" s="79"/>
      <c r="TAI10" s="79"/>
      <c r="TAJ10" s="79"/>
      <c r="TAK10" s="79"/>
      <c r="TAL10" s="79"/>
      <c r="TAM10" s="79"/>
      <c r="TAN10" s="78"/>
      <c r="TAO10" s="78"/>
      <c r="TAP10" s="66"/>
      <c r="TAQ10" s="78"/>
      <c r="TAR10" s="80"/>
      <c r="TAS10" s="66"/>
      <c r="TAT10" s="78"/>
      <c r="TAU10" s="78"/>
      <c r="TAV10" s="66"/>
      <c r="TAW10" s="79"/>
      <c r="TAX10" s="79"/>
      <c r="TAY10" s="79"/>
      <c r="TAZ10" s="79"/>
      <c r="TBA10" s="79"/>
      <c r="TBB10" s="79"/>
      <c r="TBC10" s="79"/>
      <c r="TBD10" s="78"/>
      <c r="TBE10" s="78"/>
      <c r="TBF10" s="66"/>
      <c r="TBG10" s="78"/>
      <c r="TBH10" s="80"/>
      <c r="TBI10" s="66"/>
      <c r="TBJ10" s="78"/>
      <c r="TBK10" s="78"/>
      <c r="TBL10" s="66"/>
      <c r="TBM10" s="79"/>
      <c r="TBN10" s="79"/>
      <c r="TBO10" s="79"/>
      <c r="TBP10" s="79"/>
      <c r="TBQ10" s="79"/>
      <c r="TBR10" s="79"/>
      <c r="TBS10" s="79"/>
      <c r="TBT10" s="78"/>
      <c r="TBU10" s="78"/>
      <c r="TBV10" s="66"/>
      <c r="TBW10" s="78"/>
      <c r="TBX10" s="80"/>
      <c r="TBY10" s="66"/>
      <c r="TBZ10" s="78"/>
      <c r="TCA10" s="78"/>
      <c r="TCB10" s="66"/>
      <c r="TCC10" s="79"/>
      <c r="TCD10" s="79"/>
      <c r="TCE10" s="79"/>
      <c r="TCF10" s="79"/>
      <c r="TCG10" s="79"/>
      <c r="TCH10" s="79"/>
      <c r="TCI10" s="79"/>
      <c r="TCJ10" s="78"/>
      <c r="TCK10" s="78"/>
      <c r="TCL10" s="66"/>
      <c r="TCM10" s="78"/>
      <c r="TCN10" s="80"/>
      <c r="TCO10" s="66"/>
      <c r="TCP10" s="78"/>
      <c r="TCQ10" s="78"/>
      <c r="TCR10" s="66"/>
      <c r="TCS10" s="79"/>
      <c r="TCT10" s="79"/>
      <c r="TCU10" s="79"/>
      <c r="TCV10" s="79"/>
      <c r="TCW10" s="79"/>
      <c r="TCX10" s="79"/>
      <c r="TCY10" s="79"/>
      <c r="TCZ10" s="78"/>
      <c r="TDA10" s="78"/>
      <c r="TDB10" s="66"/>
      <c r="TDC10" s="78"/>
      <c r="TDD10" s="80"/>
      <c r="TDE10" s="66"/>
      <c r="TDF10" s="78"/>
      <c r="TDG10" s="78"/>
      <c r="TDH10" s="66"/>
      <c r="TDI10" s="79"/>
      <c r="TDJ10" s="79"/>
      <c r="TDK10" s="79"/>
      <c r="TDL10" s="79"/>
      <c r="TDM10" s="79"/>
      <c r="TDN10" s="79"/>
      <c r="TDO10" s="79"/>
      <c r="TDP10" s="78"/>
      <c r="TDQ10" s="78"/>
      <c r="TDR10" s="66"/>
      <c r="TDS10" s="78"/>
      <c r="TDT10" s="80"/>
      <c r="TDU10" s="66"/>
      <c r="TDV10" s="78"/>
      <c r="TDW10" s="78"/>
      <c r="TDX10" s="66"/>
      <c r="TDY10" s="79"/>
      <c r="TDZ10" s="79"/>
      <c r="TEA10" s="79"/>
      <c r="TEB10" s="79"/>
      <c r="TEC10" s="79"/>
      <c r="TED10" s="79"/>
      <c r="TEE10" s="79"/>
      <c r="TEF10" s="78"/>
      <c r="TEG10" s="78"/>
      <c r="TEH10" s="66"/>
      <c r="TEI10" s="78"/>
      <c r="TEJ10" s="80"/>
      <c r="TEK10" s="66"/>
      <c r="TEL10" s="78"/>
      <c r="TEM10" s="78"/>
      <c r="TEN10" s="66"/>
      <c r="TEO10" s="79"/>
      <c r="TEP10" s="79"/>
      <c r="TEQ10" s="79"/>
      <c r="TER10" s="79"/>
      <c r="TES10" s="79"/>
      <c r="TET10" s="79"/>
      <c r="TEU10" s="79"/>
      <c r="TEV10" s="78"/>
      <c r="TEW10" s="78"/>
      <c r="TEX10" s="66"/>
      <c r="TEY10" s="78"/>
      <c r="TEZ10" s="80"/>
      <c r="TFA10" s="66"/>
      <c r="TFB10" s="78"/>
      <c r="TFC10" s="78"/>
      <c r="TFD10" s="66"/>
      <c r="TFE10" s="79"/>
      <c r="TFF10" s="79"/>
      <c r="TFG10" s="79"/>
      <c r="TFH10" s="79"/>
      <c r="TFI10" s="79"/>
      <c r="TFJ10" s="79"/>
      <c r="TFK10" s="79"/>
      <c r="TFL10" s="78"/>
      <c r="TFM10" s="78"/>
      <c r="TFN10" s="66"/>
      <c r="TFO10" s="78"/>
      <c r="TFP10" s="80"/>
      <c r="TFQ10" s="66"/>
      <c r="TFR10" s="78"/>
      <c r="TFS10" s="78"/>
      <c r="TFT10" s="66"/>
      <c r="TFU10" s="79"/>
      <c r="TFV10" s="79"/>
      <c r="TFW10" s="79"/>
      <c r="TFX10" s="79"/>
      <c r="TFY10" s="79"/>
      <c r="TFZ10" s="79"/>
      <c r="TGA10" s="79"/>
      <c r="TGB10" s="78"/>
      <c r="TGC10" s="78"/>
      <c r="TGD10" s="66"/>
      <c r="TGE10" s="78"/>
      <c r="TGF10" s="80"/>
      <c r="TGG10" s="66"/>
      <c r="TGH10" s="78"/>
      <c r="TGI10" s="78"/>
      <c r="TGJ10" s="66"/>
      <c r="TGK10" s="79"/>
      <c r="TGL10" s="79"/>
      <c r="TGM10" s="79"/>
      <c r="TGN10" s="79"/>
      <c r="TGO10" s="79"/>
      <c r="TGP10" s="79"/>
      <c r="TGQ10" s="79"/>
      <c r="TGR10" s="78"/>
      <c r="TGS10" s="78"/>
      <c r="TGT10" s="66"/>
      <c r="TGU10" s="78"/>
      <c r="TGV10" s="80"/>
      <c r="TGW10" s="66"/>
      <c r="TGX10" s="78"/>
      <c r="TGY10" s="78"/>
      <c r="TGZ10" s="66"/>
      <c r="THA10" s="79"/>
      <c r="THB10" s="79"/>
      <c r="THC10" s="79"/>
      <c r="THD10" s="79"/>
      <c r="THE10" s="79"/>
      <c r="THF10" s="79"/>
      <c r="THG10" s="79"/>
      <c r="THH10" s="78"/>
      <c r="THI10" s="78"/>
      <c r="THJ10" s="66"/>
      <c r="THK10" s="78"/>
      <c r="THL10" s="80"/>
      <c r="THM10" s="66"/>
      <c r="THN10" s="78"/>
      <c r="THO10" s="78"/>
      <c r="THP10" s="66"/>
      <c r="THQ10" s="79"/>
      <c r="THR10" s="79"/>
      <c r="THS10" s="79"/>
      <c r="THT10" s="79"/>
      <c r="THU10" s="79"/>
      <c r="THV10" s="79"/>
      <c r="THW10" s="79"/>
      <c r="THX10" s="78"/>
      <c r="THY10" s="78"/>
      <c r="THZ10" s="66"/>
      <c r="TIA10" s="78"/>
      <c r="TIB10" s="80"/>
      <c r="TIC10" s="66"/>
      <c r="TID10" s="78"/>
      <c r="TIE10" s="78"/>
      <c r="TIF10" s="66"/>
      <c r="TIG10" s="79"/>
      <c r="TIH10" s="79"/>
      <c r="TII10" s="79"/>
      <c r="TIJ10" s="79"/>
      <c r="TIK10" s="79"/>
      <c r="TIL10" s="79"/>
      <c r="TIM10" s="79"/>
      <c r="TIN10" s="78"/>
      <c r="TIO10" s="78"/>
      <c r="TIP10" s="66"/>
      <c r="TIQ10" s="78"/>
      <c r="TIR10" s="80"/>
      <c r="TIS10" s="66"/>
      <c r="TIT10" s="78"/>
      <c r="TIU10" s="78"/>
      <c r="TIV10" s="66"/>
      <c r="TIW10" s="79"/>
      <c r="TIX10" s="79"/>
      <c r="TIY10" s="79"/>
      <c r="TIZ10" s="79"/>
      <c r="TJA10" s="79"/>
      <c r="TJB10" s="79"/>
      <c r="TJC10" s="79"/>
      <c r="TJD10" s="78"/>
      <c r="TJE10" s="78"/>
      <c r="TJF10" s="66"/>
      <c r="TJG10" s="78"/>
      <c r="TJH10" s="80"/>
      <c r="TJI10" s="66"/>
      <c r="TJJ10" s="78"/>
      <c r="TJK10" s="78"/>
      <c r="TJL10" s="66"/>
      <c r="TJM10" s="79"/>
      <c r="TJN10" s="79"/>
      <c r="TJO10" s="79"/>
      <c r="TJP10" s="79"/>
      <c r="TJQ10" s="79"/>
      <c r="TJR10" s="79"/>
      <c r="TJS10" s="79"/>
      <c r="TJT10" s="78"/>
      <c r="TJU10" s="78"/>
      <c r="TJV10" s="66"/>
      <c r="TJW10" s="78"/>
      <c r="TJX10" s="80"/>
      <c r="TJY10" s="66"/>
      <c r="TJZ10" s="78"/>
      <c r="TKA10" s="78"/>
      <c r="TKB10" s="66"/>
      <c r="TKC10" s="79"/>
      <c r="TKD10" s="79"/>
      <c r="TKE10" s="79"/>
      <c r="TKF10" s="79"/>
      <c r="TKG10" s="79"/>
      <c r="TKH10" s="79"/>
      <c r="TKI10" s="79"/>
      <c r="TKJ10" s="78"/>
      <c r="TKK10" s="78"/>
      <c r="TKL10" s="66"/>
      <c r="TKM10" s="78"/>
      <c r="TKN10" s="80"/>
      <c r="TKO10" s="66"/>
      <c r="TKP10" s="78"/>
      <c r="TKQ10" s="78"/>
      <c r="TKR10" s="66"/>
      <c r="TKS10" s="79"/>
      <c r="TKT10" s="79"/>
      <c r="TKU10" s="79"/>
      <c r="TKV10" s="79"/>
      <c r="TKW10" s="79"/>
      <c r="TKX10" s="79"/>
      <c r="TKY10" s="79"/>
      <c r="TKZ10" s="78"/>
      <c r="TLA10" s="78"/>
      <c r="TLB10" s="66"/>
      <c r="TLC10" s="78"/>
      <c r="TLD10" s="80"/>
      <c r="TLE10" s="66"/>
      <c r="TLF10" s="78"/>
      <c r="TLG10" s="78"/>
      <c r="TLH10" s="66"/>
      <c r="TLI10" s="79"/>
      <c r="TLJ10" s="79"/>
      <c r="TLK10" s="79"/>
      <c r="TLL10" s="79"/>
      <c r="TLM10" s="79"/>
      <c r="TLN10" s="79"/>
      <c r="TLO10" s="79"/>
      <c r="TLP10" s="78"/>
      <c r="TLQ10" s="78"/>
      <c r="TLR10" s="66"/>
      <c r="TLS10" s="78"/>
      <c r="TLT10" s="80"/>
      <c r="TLU10" s="66"/>
      <c r="TLV10" s="78"/>
      <c r="TLW10" s="78"/>
      <c r="TLX10" s="66"/>
      <c r="TLY10" s="79"/>
      <c r="TLZ10" s="79"/>
      <c r="TMA10" s="79"/>
      <c r="TMB10" s="79"/>
      <c r="TMC10" s="79"/>
      <c r="TMD10" s="79"/>
      <c r="TME10" s="79"/>
      <c r="TMF10" s="78"/>
      <c r="TMG10" s="78"/>
      <c r="TMH10" s="66"/>
      <c r="TMI10" s="78"/>
      <c r="TMJ10" s="80"/>
      <c r="TMK10" s="66"/>
      <c r="TML10" s="78"/>
      <c r="TMM10" s="78"/>
      <c r="TMN10" s="66"/>
      <c r="TMO10" s="79"/>
      <c r="TMP10" s="79"/>
      <c r="TMQ10" s="79"/>
      <c r="TMR10" s="79"/>
      <c r="TMS10" s="79"/>
      <c r="TMT10" s="79"/>
      <c r="TMU10" s="79"/>
      <c r="TMV10" s="78"/>
      <c r="TMW10" s="78"/>
      <c r="TMX10" s="66"/>
      <c r="TMY10" s="78"/>
      <c r="TMZ10" s="80"/>
      <c r="TNA10" s="66"/>
      <c r="TNB10" s="78"/>
      <c r="TNC10" s="78"/>
      <c r="TND10" s="66"/>
      <c r="TNE10" s="79"/>
      <c r="TNF10" s="79"/>
      <c r="TNG10" s="79"/>
      <c r="TNH10" s="79"/>
      <c r="TNI10" s="79"/>
      <c r="TNJ10" s="79"/>
      <c r="TNK10" s="79"/>
      <c r="TNL10" s="78"/>
      <c r="TNM10" s="78"/>
      <c r="TNN10" s="66"/>
      <c r="TNO10" s="78"/>
      <c r="TNP10" s="80"/>
      <c r="TNQ10" s="66"/>
      <c r="TNR10" s="78"/>
      <c r="TNS10" s="78"/>
      <c r="TNT10" s="66"/>
      <c r="TNU10" s="79"/>
      <c r="TNV10" s="79"/>
      <c r="TNW10" s="79"/>
      <c r="TNX10" s="79"/>
      <c r="TNY10" s="79"/>
      <c r="TNZ10" s="79"/>
      <c r="TOA10" s="79"/>
      <c r="TOB10" s="78"/>
      <c r="TOC10" s="78"/>
      <c r="TOD10" s="66"/>
      <c r="TOE10" s="78"/>
      <c r="TOF10" s="80"/>
      <c r="TOG10" s="66"/>
      <c r="TOH10" s="78"/>
      <c r="TOI10" s="78"/>
      <c r="TOJ10" s="66"/>
      <c r="TOK10" s="79"/>
      <c r="TOL10" s="79"/>
      <c r="TOM10" s="79"/>
      <c r="TON10" s="79"/>
      <c r="TOO10" s="79"/>
      <c r="TOP10" s="79"/>
      <c r="TOQ10" s="79"/>
      <c r="TOR10" s="78"/>
      <c r="TOS10" s="78"/>
      <c r="TOT10" s="66"/>
      <c r="TOU10" s="78"/>
      <c r="TOV10" s="80"/>
      <c r="TOW10" s="66"/>
      <c r="TOX10" s="78"/>
      <c r="TOY10" s="78"/>
      <c r="TOZ10" s="66"/>
      <c r="TPA10" s="79"/>
      <c r="TPB10" s="79"/>
      <c r="TPC10" s="79"/>
      <c r="TPD10" s="79"/>
      <c r="TPE10" s="79"/>
      <c r="TPF10" s="79"/>
      <c r="TPG10" s="79"/>
      <c r="TPH10" s="78"/>
      <c r="TPI10" s="78"/>
      <c r="TPJ10" s="66"/>
      <c r="TPK10" s="78"/>
      <c r="TPL10" s="80"/>
      <c r="TPM10" s="66"/>
      <c r="TPN10" s="78"/>
      <c r="TPO10" s="78"/>
      <c r="TPP10" s="66"/>
      <c r="TPQ10" s="79"/>
      <c r="TPR10" s="79"/>
      <c r="TPS10" s="79"/>
      <c r="TPT10" s="79"/>
      <c r="TPU10" s="79"/>
      <c r="TPV10" s="79"/>
      <c r="TPW10" s="79"/>
      <c r="TPX10" s="78"/>
      <c r="TPY10" s="78"/>
      <c r="TPZ10" s="66"/>
      <c r="TQA10" s="78"/>
      <c r="TQB10" s="80"/>
      <c r="TQC10" s="66"/>
      <c r="TQD10" s="78"/>
      <c r="TQE10" s="78"/>
      <c r="TQF10" s="66"/>
      <c r="TQG10" s="79"/>
      <c r="TQH10" s="79"/>
      <c r="TQI10" s="79"/>
      <c r="TQJ10" s="79"/>
      <c r="TQK10" s="79"/>
      <c r="TQL10" s="79"/>
      <c r="TQM10" s="79"/>
      <c r="TQN10" s="78"/>
      <c r="TQO10" s="78"/>
      <c r="TQP10" s="66"/>
      <c r="TQQ10" s="78"/>
      <c r="TQR10" s="80"/>
      <c r="TQS10" s="66"/>
      <c r="TQT10" s="78"/>
      <c r="TQU10" s="78"/>
      <c r="TQV10" s="66"/>
      <c r="TQW10" s="79"/>
      <c r="TQX10" s="79"/>
      <c r="TQY10" s="79"/>
      <c r="TQZ10" s="79"/>
      <c r="TRA10" s="79"/>
      <c r="TRB10" s="79"/>
      <c r="TRC10" s="79"/>
      <c r="TRD10" s="78"/>
      <c r="TRE10" s="78"/>
      <c r="TRF10" s="66"/>
      <c r="TRG10" s="78"/>
      <c r="TRH10" s="80"/>
      <c r="TRI10" s="66"/>
      <c r="TRJ10" s="78"/>
      <c r="TRK10" s="78"/>
      <c r="TRL10" s="66"/>
      <c r="TRM10" s="79"/>
      <c r="TRN10" s="79"/>
      <c r="TRO10" s="79"/>
      <c r="TRP10" s="79"/>
      <c r="TRQ10" s="79"/>
      <c r="TRR10" s="79"/>
      <c r="TRS10" s="79"/>
      <c r="TRT10" s="78"/>
      <c r="TRU10" s="78"/>
      <c r="TRV10" s="66"/>
      <c r="TRW10" s="78"/>
      <c r="TRX10" s="80"/>
      <c r="TRY10" s="66"/>
      <c r="TRZ10" s="78"/>
      <c r="TSA10" s="78"/>
      <c r="TSB10" s="66"/>
      <c r="TSC10" s="79"/>
      <c r="TSD10" s="79"/>
      <c r="TSE10" s="79"/>
      <c r="TSF10" s="79"/>
      <c r="TSG10" s="79"/>
      <c r="TSH10" s="79"/>
      <c r="TSI10" s="79"/>
      <c r="TSJ10" s="78"/>
      <c r="TSK10" s="78"/>
      <c r="TSL10" s="66"/>
      <c r="TSM10" s="78"/>
      <c r="TSN10" s="80"/>
      <c r="TSO10" s="66"/>
      <c r="TSP10" s="78"/>
      <c r="TSQ10" s="78"/>
      <c r="TSR10" s="66"/>
      <c r="TSS10" s="79"/>
      <c r="TST10" s="79"/>
      <c r="TSU10" s="79"/>
      <c r="TSV10" s="79"/>
      <c r="TSW10" s="79"/>
      <c r="TSX10" s="79"/>
      <c r="TSY10" s="79"/>
      <c r="TSZ10" s="78"/>
      <c r="TTA10" s="78"/>
      <c r="TTB10" s="66"/>
      <c r="TTC10" s="78"/>
      <c r="TTD10" s="80"/>
      <c r="TTE10" s="66"/>
      <c r="TTF10" s="78"/>
      <c r="TTG10" s="78"/>
      <c r="TTH10" s="66"/>
      <c r="TTI10" s="79"/>
      <c r="TTJ10" s="79"/>
      <c r="TTK10" s="79"/>
      <c r="TTL10" s="79"/>
      <c r="TTM10" s="79"/>
      <c r="TTN10" s="79"/>
      <c r="TTO10" s="79"/>
      <c r="TTP10" s="78"/>
      <c r="TTQ10" s="78"/>
      <c r="TTR10" s="66"/>
      <c r="TTS10" s="78"/>
      <c r="TTT10" s="80"/>
      <c r="TTU10" s="66"/>
      <c r="TTV10" s="78"/>
      <c r="TTW10" s="78"/>
      <c r="TTX10" s="66"/>
      <c r="TTY10" s="79"/>
      <c r="TTZ10" s="79"/>
      <c r="TUA10" s="79"/>
      <c r="TUB10" s="79"/>
      <c r="TUC10" s="79"/>
      <c r="TUD10" s="79"/>
      <c r="TUE10" s="79"/>
      <c r="TUF10" s="78"/>
      <c r="TUG10" s="78"/>
      <c r="TUH10" s="66"/>
      <c r="TUI10" s="78"/>
      <c r="TUJ10" s="80"/>
      <c r="TUK10" s="66"/>
      <c r="TUL10" s="78"/>
      <c r="TUM10" s="78"/>
      <c r="TUN10" s="66"/>
      <c r="TUO10" s="79"/>
      <c r="TUP10" s="79"/>
      <c r="TUQ10" s="79"/>
      <c r="TUR10" s="79"/>
      <c r="TUS10" s="79"/>
      <c r="TUT10" s="79"/>
      <c r="TUU10" s="79"/>
      <c r="TUV10" s="78"/>
      <c r="TUW10" s="78"/>
      <c r="TUX10" s="66"/>
      <c r="TUY10" s="78"/>
      <c r="TUZ10" s="80"/>
      <c r="TVA10" s="66"/>
      <c r="TVB10" s="78"/>
      <c r="TVC10" s="78"/>
      <c r="TVD10" s="66"/>
      <c r="TVE10" s="79"/>
      <c r="TVF10" s="79"/>
      <c r="TVG10" s="79"/>
      <c r="TVH10" s="79"/>
      <c r="TVI10" s="79"/>
      <c r="TVJ10" s="79"/>
      <c r="TVK10" s="79"/>
      <c r="TVL10" s="78"/>
      <c r="TVM10" s="78"/>
      <c r="TVN10" s="66"/>
      <c r="TVO10" s="78"/>
      <c r="TVP10" s="80"/>
      <c r="TVQ10" s="66"/>
      <c r="TVR10" s="78"/>
      <c r="TVS10" s="78"/>
      <c r="TVT10" s="66"/>
      <c r="TVU10" s="79"/>
      <c r="TVV10" s="79"/>
      <c r="TVW10" s="79"/>
      <c r="TVX10" s="79"/>
      <c r="TVY10" s="79"/>
      <c r="TVZ10" s="79"/>
      <c r="TWA10" s="79"/>
      <c r="TWB10" s="78"/>
      <c r="TWC10" s="78"/>
      <c r="TWD10" s="66"/>
      <c r="TWE10" s="78"/>
      <c r="TWF10" s="80"/>
      <c r="TWG10" s="66"/>
      <c r="TWH10" s="78"/>
      <c r="TWI10" s="78"/>
      <c r="TWJ10" s="66"/>
      <c r="TWK10" s="79"/>
      <c r="TWL10" s="79"/>
      <c r="TWM10" s="79"/>
      <c r="TWN10" s="79"/>
      <c r="TWO10" s="79"/>
      <c r="TWP10" s="79"/>
      <c r="TWQ10" s="79"/>
      <c r="TWR10" s="78"/>
      <c r="TWS10" s="78"/>
      <c r="TWT10" s="66"/>
      <c r="TWU10" s="78"/>
      <c r="TWV10" s="80"/>
      <c r="TWW10" s="66"/>
      <c r="TWX10" s="78"/>
      <c r="TWY10" s="78"/>
      <c r="TWZ10" s="66"/>
      <c r="TXA10" s="79"/>
      <c r="TXB10" s="79"/>
      <c r="TXC10" s="79"/>
      <c r="TXD10" s="79"/>
      <c r="TXE10" s="79"/>
      <c r="TXF10" s="79"/>
      <c r="TXG10" s="79"/>
      <c r="TXH10" s="78"/>
      <c r="TXI10" s="78"/>
      <c r="TXJ10" s="66"/>
      <c r="TXK10" s="78"/>
      <c r="TXL10" s="80"/>
      <c r="TXM10" s="66"/>
      <c r="TXN10" s="78"/>
      <c r="TXO10" s="78"/>
      <c r="TXP10" s="66"/>
      <c r="TXQ10" s="79"/>
      <c r="TXR10" s="79"/>
      <c r="TXS10" s="79"/>
      <c r="TXT10" s="79"/>
      <c r="TXU10" s="79"/>
      <c r="TXV10" s="79"/>
      <c r="TXW10" s="79"/>
      <c r="TXX10" s="78"/>
      <c r="TXY10" s="78"/>
      <c r="TXZ10" s="66"/>
      <c r="TYA10" s="78"/>
      <c r="TYB10" s="80"/>
      <c r="TYC10" s="66"/>
      <c r="TYD10" s="78"/>
      <c r="TYE10" s="78"/>
      <c r="TYF10" s="66"/>
      <c r="TYG10" s="79"/>
      <c r="TYH10" s="79"/>
      <c r="TYI10" s="79"/>
      <c r="TYJ10" s="79"/>
      <c r="TYK10" s="79"/>
      <c r="TYL10" s="79"/>
      <c r="TYM10" s="79"/>
      <c r="TYN10" s="78"/>
      <c r="TYO10" s="78"/>
      <c r="TYP10" s="66"/>
      <c r="TYQ10" s="78"/>
      <c r="TYR10" s="80"/>
      <c r="TYS10" s="66"/>
      <c r="TYT10" s="78"/>
      <c r="TYU10" s="78"/>
      <c r="TYV10" s="66"/>
      <c r="TYW10" s="79"/>
      <c r="TYX10" s="79"/>
      <c r="TYY10" s="79"/>
      <c r="TYZ10" s="79"/>
      <c r="TZA10" s="79"/>
      <c r="TZB10" s="79"/>
      <c r="TZC10" s="79"/>
      <c r="TZD10" s="78"/>
      <c r="TZE10" s="78"/>
      <c r="TZF10" s="66"/>
      <c r="TZG10" s="78"/>
      <c r="TZH10" s="80"/>
      <c r="TZI10" s="66"/>
      <c r="TZJ10" s="78"/>
      <c r="TZK10" s="78"/>
      <c r="TZL10" s="66"/>
      <c r="TZM10" s="79"/>
      <c r="TZN10" s="79"/>
      <c r="TZO10" s="79"/>
      <c r="TZP10" s="79"/>
      <c r="TZQ10" s="79"/>
      <c r="TZR10" s="79"/>
      <c r="TZS10" s="79"/>
      <c r="TZT10" s="78"/>
      <c r="TZU10" s="78"/>
      <c r="TZV10" s="66"/>
      <c r="TZW10" s="78"/>
      <c r="TZX10" s="80"/>
      <c r="TZY10" s="66"/>
      <c r="TZZ10" s="78"/>
      <c r="UAA10" s="78"/>
      <c r="UAB10" s="66"/>
      <c r="UAC10" s="79"/>
      <c r="UAD10" s="79"/>
      <c r="UAE10" s="79"/>
      <c r="UAF10" s="79"/>
      <c r="UAG10" s="79"/>
      <c r="UAH10" s="79"/>
      <c r="UAI10" s="79"/>
      <c r="UAJ10" s="78"/>
      <c r="UAK10" s="78"/>
      <c r="UAL10" s="66"/>
      <c r="UAM10" s="78"/>
      <c r="UAN10" s="80"/>
      <c r="UAO10" s="66"/>
      <c r="UAP10" s="78"/>
      <c r="UAQ10" s="78"/>
      <c r="UAR10" s="66"/>
      <c r="UAS10" s="79"/>
      <c r="UAT10" s="79"/>
      <c r="UAU10" s="79"/>
      <c r="UAV10" s="79"/>
      <c r="UAW10" s="79"/>
      <c r="UAX10" s="79"/>
      <c r="UAY10" s="79"/>
      <c r="UAZ10" s="78"/>
      <c r="UBA10" s="78"/>
      <c r="UBB10" s="66"/>
      <c r="UBC10" s="78"/>
      <c r="UBD10" s="80"/>
      <c r="UBE10" s="66"/>
      <c r="UBF10" s="78"/>
      <c r="UBG10" s="78"/>
      <c r="UBH10" s="66"/>
      <c r="UBI10" s="79"/>
      <c r="UBJ10" s="79"/>
      <c r="UBK10" s="79"/>
      <c r="UBL10" s="79"/>
      <c r="UBM10" s="79"/>
      <c r="UBN10" s="79"/>
      <c r="UBO10" s="79"/>
      <c r="UBP10" s="78"/>
      <c r="UBQ10" s="78"/>
      <c r="UBR10" s="66"/>
      <c r="UBS10" s="78"/>
      <c r="UBT10" s="80"/>
      <c r="UBU10" s="66"/>
      <c r="UBV10" s="78"/>
      <c r="UBW10" s="78"/>
      <c r="UBX10" s="66"/>
      <c r="UBY10" s="79"/>
      <c r="UBZ10" s="79"/>
      <c r="UCA10" s="79"/>
      <c r="UCB10" s="79"/>
      <c r="UCC10" s="79"/>
      <c r="UCD10" s="79"/>
      <c r="UCE10" s="79"/>
      <c r="UCF10" s="78"/>
      <c r="UCG10" s="78"/>
      <c r="UCH10" s="66"/>
      <c r="UCI10" s="78"/>
      <c r="UCJ10" s="80"/>
      <c r="UCK10" s="66"/>
      <c r="UCL10" s="78"/>
      <c r="UCM10" s="78"/>
      <c r="UCN10" s="66"/>
      <c r="UCO10" s="79"/>
      <c r="UCP10" s="79"/>
      <c r="UCQ10" s="79"/>
      <c r="UCR10" s="79"/>
      <c r="UCS10" s="79"/>
      <c r="UCT10" s="79"/>
      <c r="UCU10" s="79"/>
      <c r="UCV10" s="78"/>
      <c r="UCW10" s="78"/>
      <c r="UCX10" s="66"/>
      <c r="UCY10" s="78"/>
      <c r="UCZ10" s="80"/>
      <c r="UDA10" s="66"/>
      <c r="UDB10" s="78"/>
      <c r="UDC10" s="78"/>
      <c r="UDD10" s="66"/>
      <c r="UDE10" s="79"/>
      <c r="UDF10" s="79"/>
      <c r="UDG10" s="79"/>
      <c r="UDH10" s="79"/>
      <c r="UDI10" s="79"/>
      <c r="UDJ10" s="79"/>
      <c r="UDK10" s="79"/>
      <c r="UDL10" s="78"/>
      <c r="UDM10" s="78"/>
      <c r="UDN10" s="66"/>
      <c r="UDO10" s="78"/>
      <c r="UDP10" s="80"/>
      <c r="UDQ10" s="66"/>
      <c r="UDR10" s="78"/>
      <c r="UDS10" s="78"/>
      <c r="UDT10" s="66"/>
      <c r="UDU10" s="79"/>
      <c r="UDV10" s="79"/>
      <c r="UDW10" s="79"/>
      <c r="UDX10" s="79"/>
      <c r="UDY10" s="79"/>
      <c r="UDZ10" s="79"/>
      <c r="UEA10" s="79"/>
      <c r="UEB10" s="78"/>
      <c r="UEC10" s="78"/>
      <c r="UED10" s="66"/>
      <c r="UEE10" s="78"/>
      <c r="UEF10" s="80"/>
      <c r="UEG10" s="66"/>
      <c r="UEH10" s="78"/>
      <c r="UEI10" s="78"/>
      <c r="UEJ10" s="66"/>
      <c r="UEK10" s="79"/>
      <c r="UEL10" s="79"/>
      <c r="UEM10" s="79"/>
      <c r="UEN10" s="79"/>
      <c r="UEO10" s="79"/>
      <c r="UEP10" s="79"/>
      <c r="UEQ10" s="79"/>
      <c r="UER10" s="78"/>
      <c r="UES10" s="78"/>
      <c r="UET10" s="66"/>
      <c r="UEU10" s="78"/>
      <c r="UEV10" s="80"/>
      <c r="UEW10" s="66"/>
      <c r="UEX10" s="78"/>
      <c r="UEY10" s="78"/>
      <c r="UEZ10" s="66"/>
      <c r="UFA10" s="79"/>
      <c r="UFB10" s="79"/>
      <c r="UFC10" s="79"/>
      <c r="UFD10" s="79"/>
      <c r="UFE10" s="79"/>
      <c r="UFF10" s="79"/>
      <c r="UFG10" s="79"/>
      <c r="UFH10" s="78"/>
      <c r="UFI10" s="78"/>
      <c r="UFJ10" s="66"/>
      <c r="UFK10" s="78"/>
      <c r="UFL10" s="80"/>
      <c r="UFM10" s="66"/>
      <c r="UFN10" s="78"/>
      <c r="UFO10" s="78"/>
      <c r="UFP10" s="66"/>
      <c r="UFQ10" s="79"/>
      <c r="UFR10" s="79"/>
      <c r="UFS10" s="79"/>
      <c r="UFT10" s="79"/>
      <c r="UFU10" s="79"/>
      <c r="UFV10" s="79"/>
      <c r="UFW10" s="79"/>
      <c r="UFX10" s="78"/>
      <c r="UFY10" s="78"/>
      <c r="UFZ10" s="66"/>
      <c r="UGA10" s="78"/>
      <c r="UGB10" s="80"/>
      <c r="UGC10" s="66"/>
      <c r="UGD10" s="78"/>
      <c r="UGE10" s="78"/>
      <c r="UGF10" s="66"/>
      <c r="UGG10" s="79"/>
      <c r="UGH10" s="79"/>
      <c r="UGI10" s="79"/>
      <c r="UGJ10" s="79"/>
      <c r="UGK10" s="79"/>
      <c r="UGL10" s="79"/>
      <c r="UGM10" s="79"/>
      <c r="UGN10" s="78"/>
      <c r="UGO10" s="78"/>
      <c r="UGP10" s="66"/>
      <c r="UGQ10" s="78"/>
      <c r="UGR10" s="80"/>
      <c r="UGS10" s="66"/>
      <c r="UGT10" s="78"/>
      <c r="UGU10" s="78"/>
      <c r="UGV10" s="66"/>
      <c r="UGW10" s="79"/>
      <c r="UGX10" s="79"/>
      <c r="UGY10" s="79"/>
      <c r="UGZ10" s="79"/>
      <c r="UHA10" s="79"/>
      <c r="UHB10" s="79"/>
      <c r="UHC10" s="79"/>
      <c r="UHD10" s="78"/>
      <c r="UHE10" s="78"/>
      <c r="UHF10" s="66"/>
      <c r="UHG10" s="78"/>
      <c r="UHH10" s="80"/>
      <c r="UHI10" s="66"/>
      <c r="UHJ10" s="78"/>
      <c r="UHK10" s="78"/>
      <c r="UHL10" s="66"/>
      <c r="UHM10" s="79"/>
      <c r="UHN10" s="79"/>
      <c r="UHO10" s="79"/>
      <c r="UHP10" s="79"/>
      <c r="UHQ10" s="79"/>
      <c r="UHR10" s="79"/>
      <c r="UHS10" s="79"/>
      <c r="UHT10" s="78"/>
      <c r="UHU10" s="78"/>
      <c r="UHV10" s="66"/>
      <c r="UHW10" s="78"/>
      <c r="UHX10" s="80"/>
      <c r="UHY10" s="66"/>
      <c r="UHZ10" s="78"/>
      <c r="UIA10" s="78"/>
      <c r="UIB10" s="66"/>
      <c r="UIC10" s="79"/>
      <c r="UID10" s="79"/>
      <c r="UIE10" s="79"/>
      <c r="UIF10" s="79"/>
      <c r="UIG10" s="79"/>
      <c r="UIH10" s="79"/>
      <c r="UII10" s="79"/>
      <c r="UIJ10" s="78"/>
      <c r="UIK10" s="78"/>
      <c r="UIL10" s="66"/>
      <c r="UIM10" s="78"/>
      <c r="UIN10" s="80"/>
      <c r="UIO10" s="66"/>
      <c r="UIP10" s="78"/>
      <c r="UIQ10" s="78"/>
      <c r="UIR10" s="66"/>
      <c r="UIS10" s="79"/>
      <c r="UIT10" s="79"/>
      <c r="UIU10" s="79"/>
      <c r="UIV10" s="79"/>
      <c r="UIW10" s="79"/>
      <c r="UIX10" s="79"/>
      <c r="UIY10" s="79"/>
      <c r="UIZ10" s="78"/>
      <c r="UJA10" s="78"/>
      <c r="UJB10" s="66"/>
      <c r="UJC10" s="78"/>
      <c r="UJD10" s="80"/>
      <c r="UJE10" s="66"/>
      <c r="UJF10" s="78"/>
      <c r="UJG10" s="78"/>
      <c r="UJH10" s="66"/>
      <c r="UJI10" s="79"/>
      <c r="UJJ10" s="79"/>
      <c r="UJK10" s="79"/>
      <c r="UJL10" s="79"/>
      <c r="UJM10" s="79"/>
      <c r="UJN10" s="79"/>
      <c r="UJO10" s="79"/>
      <c r="UJP10" s="78"/>
      <c r="UJQ10" s="78"/>
      <c r="UJR10" s="66"/>
      <c r="UJS10" s="78"/>
      <c r="UJT10" s="80"/>
      <c r="UJU10" s="66"/>
      <c r="UJV10" s="78"/>
      <c r="UJW10" s="78"/>
      <c r="UJX10" s="66"/>
      <c r="UJY10" s="79"/>
      <c r="UJZ10" s="79"/>
      <c r="UKA10" s="79"/>
      <c r="UKB10" s="79"/>
      <c r="UKC10" s="79"/>
      <c r="UKD10" s="79"/>
      <c r="UKE10" s="79"/>
      <c r="UKF10" s="78"/>
      <c r="UKG10" s="78"/>
      <c r="UKH10" s="66"/>
      <c r="UKI10" s="78"/>
      <c r="UKJ10" s="80"/>
      <c r="UKK10" s="66"/>
      <c r="UKL10" s="78"/>
      <c r="UKM10" s="78"/>
      <c r="UKN10" s="66"/>
      <c r="UKO10" s="79"/>
      <c r="UKP10" s="79"/>
      <c r="UKQ10" s="79"/>
      <c r="UKR10" s="79"/>
      <c r="UKS10" s="79"/>
      <c r="UKT10" s="79"/>
      <c r="UKU10" s="79"/>
      <c r="UKV10" s="78"/>
      <c r="UKW10" s="78"/>
      <c r="UKX10" s="66"/>
      <c r="UKY10" s="78"/>
      <c r="UKZ10" s="80"/>
      <c r="ULA10" s="66"/>
      <c r="ULB10" s="78"/>
      <c r="ULC10" s="78"/>
      <c r="ULD10" s="66"/>
      <c r="ULE10" s="79"/>
      <c r="ULF10" s="79"/>
      <c r="ULG10" s="79"/>
      <c r="ULH10" s="79"/>
      <c r="ULI10" s="79"/>
      <c r="ULJ10" s="79"/>
      <c r="ULK10" s="79"/>
      <c r="ULL10" s="78"/>
      <c r="ULM10" s="78"/>
      <c r="ULN10" s="66"/>
      <c r="ULO10" s="78"/>
      <c r="ULP10" s="80"/>
      <c r="ULQ10" s="66"/>
      <c r="ULR10" s="78"/>
      <c r="ULS10" s="78"/>
      <c r="ULT10" s="66"/>
      <c r="ULU10" s="79"/>
      <c r="ULV10" s="79"/>
      <c r="ULW10" s="79"/>
      <c r="ULX10" s="79"/>
      <c r="ULY10" s="79"/>
      <c r="ULZ10" s="79"/>
      <c r="UMA10" s="79"/>
      <c r="UMB10" s="78"/>
      <c r="UMC10" s="78"/>
      <c r="UMD10" s="66"/>
      <c r="UME10" s="78"/>
      <c r="UMF10" s="80"/>
      <c r="UMG10" s="66"/>
      <c r="UMH10" s="78"/>
      <c r="UMI10" s="78"/>
      <c r="UMJ10" s="66"/>
      <c r="UMK10" s="79"/>
      <c r="UML10" s="79"/>
      <c r="UMM10" s="79"/>
      <c r="UMN10" s="79"/>
      <c r="UMO10" s="79"/>
      <c r="UMP10" s="79"/>
      <c r="UMQ10" s="79"/>
      <c r="UMR10" s="78"/>
      <c r="UMS10" s="78"/>
      <c r="UMT10" s="66"/>
      <c r="UMU10" s="78"/>
      <c r="UMV10" s="80"/>
      <c r="UMW10" s="66"/>
      <c r="UMX10" s="78"/>
      <c r="UMY10" s="78"/>
      <c r="UMZ10" s="66"/>
      <c r="UNA10" s="79"/>
      <c r="UNB10" s="79"/>
      <c r="UNC10" s="79"/>
      <c r="UND10" s="79"/>
      <c r="UNE10" s="79"/>
      <c r="UNF10" s="79"/>
      <c r="UNG10" s="79"/>
      <c r="UNH10" s="78"/>
      <c r="UNI10" s="78"/>
      <c r="UNJ10" s="66"/>
      <c r="UNK10" s="78"/>
      <c r="UNL10" s="80"/>
      <c r="UNM10" s="66"/>
      <c r="UNN10" s="78"/>
      <c r="UNO10" s="78"/>
      <c r="UNP10" s="66"/>
      <c r="UNQ10" s="79"/>
      <c r="UNR10" s="79"/>
      <c r="UNS10" s="79"/>
      <c r="UNT10" s="79"/>
      <c r="UNU10" s="79"/>
      <c r="UNV10" s="79"/>
      <c r="UNW10" s="79"/>
      <c r="UNX10" s="78"/>
      <c r="UNY10" s="78"/>
      <c r="UNZ10" s="66"/>
      <c r="UOA10" s="78"/>
      <c r="UOB10" s="80"/>
      <c r="UOC10" s="66"/>
      <c r="UOD10" s="78"/>
      <c r="UOE10" s="78"/>
      <c r="UOF10" s="66"/>
      <c r="UOG10" s="79"/>
      <c r="UOH10" s="79"/>
      <c r="UOI10" s="79"/>
      <c r="UOJ10" s="79"/>
      <c r="UOK10" s="79"/>
      <c r="UOL10" s="79"/>
      <c r="UOM10" s="79"/>
      <c r="UON10" s="78"/>
      <c r="UOO10" s="78"/>
      <c r="UOP10" s="66"/>
      <c r="UOQ10" s="78"/>
      <c r="UOR10" s="80"/>
      <c r="UOS10" s="66"/>
      <c r="UOT10" s="78"/>
      <c r="UOU10" s="78"/>
      <c r="UOV10" s="66"/>
      <c r="UOW10" s="79"/>
      <c r="UOX10" s="79"/>
      <c r="UOY10" s="79"/>
      <c r="UOZ10" s="79"/>
      <c r="UPA10" s="79"/>
      <c r="UPB10" s="79"/>
      <c r="UPC10" s="79"/>
      <c r="UPD10" s="78"/>
      <c r="UPE10" s="78"/>
      <c r="UPF10" s="66"/>
      <c r="UPG10" s="78"/>
      <c r="UPH10" s="80"/>
      <c r="UPI10" s="66"/>
      <c r="UPJ10" s="78"/>
      <c r="UPK10" s="78"/>
      <c r="UPL10" s="66"/>
      <c r="UPM10" s="79"/>
      <c r="UPN10" s="79"/>
      <c r="UPO10" s="79"/>
      <c r="UPP10" s="79"/>
      <c r="UPQ10" s="79"/>
      <c r="UPR10" s="79"/>
      <c r="UPS10" s="79"/>
      <c r="UPT10" s="78"/>
      <c r="UPU10" s="78"/>
      <c r="UPV10" s="66"/>
      <c r="UPW10" s="78"/>
      <c r="UPX10" s="80"/>
      <c r="UPY10" s="66"/>
      <c r="UPZ10" s="78"/>
      <c r="UQA10" s="78"/>
      <c r="UQB10" s="66"/>
      <c r="UQC10" s="79"/>
      <c r="UQD10" s="79"/>
      <c r="UQE10" s="79"/>
      <c r="UQF10" s="79"/>
      <c r="UQG10" s="79"/>
      <c r="UQH10" s="79"/>
      <c r="UQI10" s="79"/>
      <c r="UQJ10" s="78"/>
      <c r="UQK10" s="78"/>
      <c r="UQL10" s="66"/>
      <c r="UQM10" s="78"/>
      <c r="UQN10" s="80"/>
      <c r="UQO10" s="66"/>
      <c r="UQP10" s="78"/>
      <c r="UQQ10" s="78"/>
      <c r="UQR10" s="66"/>
      <c r="UQS10" s="79"/>
      <c r="UQT10" s="79"/>
      <c r="UQU10" s="79"/>
      <c r="UQV10" s="79"/>
      <c r="UQW10" s="79"/>
      <c r="UQX10" s="79"/>
      <c r="UQY10" s="79"/>
      <c r="UQZ10" s="78"/>
      <c r="URA10" s="78"/>
      <c r="URB10" s="66"/>
      <c r="URC10" s="78"/>
      <c r="URD10" s="80"/>
      <c r="URE10" s="66"/>
      <c r="URF10" s="78"/>
      <c r="URG10" s="78"/>
      <c r="URH10" s="66"/>
      <c r="URI10" s="79"/>
      <c r="URJ10" s="79"/>
      <c r="URK10" s="79"/>
      <c r="URL10" s="79"/>
      <c r="URM10" s="79"/>
      <c r="URN10" s="79"/>
      <c r="URO10" s="79"/>
      <c r="URP10" s="78"/>
      <c r="URQ10" s="78"/>
      <c r="URR10" s="66"/>
      <c r="URS10" s="78"/>
      <c r="URT10" s="80"/>
      <c r="URU10" s="66"/>
      <c r="URV10" s="78"/>
      <c r="URW10" s="78"/>
      <c r="URX10" s="66"/>
      <c r="URY10" s="79"/>
      <c r="URZ10" s="79"/>
      <c r="USA10" s="79"/>
      <c r="USB10" s="79"/>
      <c r="USC10" s="79"/>
      <c r="USD10" s="79"/>
      <c r="USE10" s="79"/>
      <c r="USF10" s="78"/>
      <c r="USG10" s="78"/>
      <c r="USH10" s="66"/>
      <c r="USI10" s="78"/>
      <c r="USJ10" s="80"/>
      <c r="USK10" s="66"/>
      <c r="USL10" s="78"/>
      <c r="USM10" s="78"/>
      <c r="USN10" s="66"/>
      <c r="USO10" s="79"/>
      <c r="USP10" s="79"/>
      <c r="USQ10" s="79"/>
      <c r="USR10" s="79"/>
      <c r="USS10" s="79"/>
      <c r="UST10" s="79"/>
      <c r="USU10" s="79"/>
      <c r="USV10" s="78"/>
      <c r="USW10" s="78"/>
      <c r="USX10" s="66"/>
      <c r="USY10" s="78"/>
      <c r="USZ10" s="80"/>
      <c r="UTA10" s="66"/>
      <c r="UTB10" s="78"/>
      <c r="UTC10" s="78"/>
      <c r="UTD10" s="66"/>
      <c r="UTE10" s="79"/>
      <c r="UTF10" s="79"/>
      <c r="UTG10" s="79"/>
      <c r="UTH10" s="79"/>
      <c r="UTI10" s="79"/>
      <c r="UTJ10" s="79"/>
      <c r="UTK10" s="79"/>
      <c r="UTL10" s="78"/>
      <c r="UTM10" s="78"/>
      <c r="UTN10" s="66"/>
      <c r="UTO10" s="78"/>
      <c r="UTP10" s="80"/>
      <c r="UTQ10" s="66"/>
      <c r="UTR10" s="78"/>
      <c r="UTS10" s="78"/>
      <c r="UTT10" s="66"/>
      <c r="UTU10" s="79"/>
      <c r="UTV10" s="79"/>
      <c r="UTW10" s="79"/>
      <c r="UTX10" s="79"/>
      <c r="UTY10" s="79"/>
      <c r="UTZ10" s="79"/>
      <c r="UUA10" s="79"/>
      <c r="UUB10" s="78"/>
      <c r="UUC10" s="78"/>
      <c r="UUD10" s="66"/>
      <c r="UUE10" s="78"/>
      <c r="UUF10" s="80"/>
      <c r="UUG10" s="66"/>
      <c r="UUH10" s="78"/>
      <c r="UUI10" s="78"/>
      <c r="UUJ10" s="66"/>
      <c r="UUK10" s="79"/>
      <c r="UUL10" s="79"/>
      <c r="UUM10" s="79"/>
      <c r="UUN10" s="79"/>
      <c r="UUO10" s="79"/>
      <c r="UUP10" s="79"/>
      <c r="UUQ10" s="79"/>
      <c r="UUR10" s="78"/>
      <c r="UUS10" s="78"/>
      <c r="UUT10" s="66"/>
      <c r="UUU10" s="78"/>
      <c r="UUV10" s="80"/>
      <c r="UUW10" s="66"/>
      <c r="UUX10" s="78"/>
      <c r="UUY10" s="78"/>
      <c r="UUZ10" s="66"/>
      <c r="UVA10" s="79"/>
      <c r="UVB10" s="79"/>
      <c r="UVC10" s="79"/>
      <c r="UVD10" s="79"/>
      <c r="UVE10" s="79"/>
      <c r="UVF10" s="79"/>
      <c r="UVG10" s="79"/>
      <c r="UVH10" s="78"/>
      <c r="UVI10" s="78"/>
      <c r="UVJ10" s="66"/>
      <c r="UVK10" s="78"/>
      <c r="UVL10" s="80"/>
      <c r="UVM10" s="66"/>
      <c r="UVN10" s="78"/>
      <c r="UVO10" s="78"/>
      <c r="UVP10" s="66"/>
      <c r="UVQ10" s="79"/>
      <c r="UVR10" s="79"/>
      <c r="UVS10" s="79"/>
      <c r="UVT10" s="79"/>
      <c r="UVU10" s="79"/>
      <c r="UVV10" s="79"/>
      <c r="UVW10" s="79"/>
      <c r="UVX10" s="78"/>
      <c r="UVY10" s="78"/>
      <c r="UVZ10" s="66"/>
      <c r="UWA10" s="78"/>
      <c r="UWB10" s="80"/>
      <c r="UWC10" s="66"/>
      <c r="UWD10" s="78"/>
      <c r="UWE10" s="78"/>
      <c r="UWF10" s="66"/>
      <c r="UWG10" s="79"/>
      <c r="UWH10" s="79"/>
      <c r="UWI10" s="79"/>
      <c r="UWJ10" s="79"/>
      <c r="UWK10" s="79"/>
      <c r="UWL10" s="79"/>
      <c r="UWM10" s="79"/>
      <c r="UWN10" s="78"/>
      <c r="UWO10" s="78"/>
      <c r="UWP10" s="66"/>
      <c r="UWQ10" s="78"/>
      <c r="UWR10" s="80"/>
      <c r="UWS10" s="66"/>
      <c r="UWT10" s="78"/>
      <c r="UWU10" s="78"/>
      <c r="UWV10" s="66"/>
      <c r="UWW10" s="79"/>
      <c r="UWX10" s="79"/>
      <c r="UWY10" s="79"/>
      <c r="UWZ10" s="79"/>
      <c r="UXA10" s="79"/>
      <c r="UXB10" s="79"/>
      <c r="UXC10" s="79"/>
      <c r="UXD10" s="78"/>
      <c r="UXE10" s="78"/>
      <c r="UXF10" s="66"/>
      <c r="UXG10" s="78"/>
      <c r="UXH10" s="80"/>
      <c r="UXI10" s="66"/>
      <c r="UXJ10" s="78"/>
      <c r="UXK10" s="78"/>
      <c r="UXL10" s="66"/>
      <c r="UXM10" s="79"/>
      <c r="UXN10" s="79"/>
      <c r="UXO10" s="79"/>
      <c r="UXP10" s="79"/>
      <c r="UXQ10" s="79"/>
      <c r="UXR10" s="79"/>
      <c r="UXS10" s="79"/>
      <c r="UXT10" s="78"/>
      <c r="UXU10" s="78"/>
      <c r="UXV10" s="66"/>
      <c r="UXW10" s="78"/>
      <c r="UXX10" s="80"/>
      <c r="UXY10" s="66"/>
      <c r="UXZ10" s="78"/>
      <c r="UYA10" s="78"/>
      <c r="UYB10" s="66"/>
      <c r="UYC10" s="79"/>
      <c r="UYD10" s="79"/>
      <c r="UYE10" s="79"/>
      <c r="UYF10" s="79"/>
      <c r="UYG10" s="79"/>
      <c r="UYH10" s="79"/>
      <c r="UYI10" s="79"/>
      <c r="UYJ10" s="78"/>
      <c r="UYK10" s="78"/>
      <c r="UYL10" s="66"/>
      <c r="UYM10" s="78"/>
      <c r="UYN10" s="80"/>
      <c r="UYO10" s="66"/>
      <c r="UYP10" s="78"/>
      <c r="UYQ10" s="78"/>
      <c r="UYR10" s="66"/>
      <c r="UYS10" s="79"/>
      <c r="UYT10" s="79"/>
      <c r="UYU10" s="79"/>
      <c r="UYV10" s="79"/>
      <c r="UYW10" s="79"/>
      <c r="UYX10" s="79"/>
      <c r="UYY10" s="79"/>
      <c r="UYZ10" s="78"/>
      <c r="UZA10" s="78"/>
      <c r="UZB10" s="66"/>
      <c r="UZC10" s="78"/>
      <c r="UZD10" s="80"/>
      <c r="UZE10" s="66"/>
      <c r="UZF10" s="78"/>
      <c r="UZG10" s="78"/>
      <c r="UZH10" s="66"/>
      <c r="UZI10" s="79"/>
      <c r="UZJ10" s="79"/>
      <c r="UZK10" s="79"/>
      <c r="UZL10" s="79"/>
      <c r="UZM10" s="79"/>
      <c r="UZN10" s="79"/>
      <c r="UZO10" s="79"/>
      <c r="UZP10" s="78"/>
      <c r="UZQ10" s="78"/>
      <c r="UZR10" s="66"/>
      <c r="UZS10" s="78"/>
      <c r="UZT10" s="80"/>
      <c r="UZU10" s="66"/>
      <c r="UZV10" s="78"/>
      <c r="UZW10" s="78"/>
      <c r="UZX10" s="66"/>
      <c r="UZY10" s="79"/>
      <c r="UZZ10" s="79"/>
      <c r="VAA10" s="79"/>
      <c r="VAB10" s="79"/>
      <c r="VAC10" s="79"/>
      <c r="VAD10" s="79"/>
      <c r="VAE10" s="79"/>
      <c r="VAF10" s="78"/>
      <c r="VAG10" s="78"/>
      <c r="VAH10" s="66"/>
      <c r="VAI10" s="78"/>
      <c r="VAJ10" s="80"/>
      <c r="VAK10" s="66"/>
      <c r="VAL10" s="78"/>
      <c r="VAM10" s="78"/>
      <c r="VAN10" s="66"/>
      <c r="VAO10" s="79"/>
      <c r="VAP10" s="79"/>
      <c r="VAQ10" s="79"/>
      <c r="VAR10" s="79"/>
      <c r="VAS10" s="79"/>
      <c r="VAT10" s="79"/>
      <c r="VAU10" s="79"/>
      <c r="VAV10" s="78"/>
      <c r="VAW10" s="78"/>
      <c r="VAX10" s="66"/>
      <c r="VAY10" s="78"/>
      <c r="VAZ10" s="80"/>
      <c r="VBA10" s="66"/>
      <c r="VBB10" s="78"/>
      <c r="VBC10" s="78"/>
      <c r="VBD10" s="66"/>
      <c r="VBE10" s="79"/>
      <c r="VBF10" s="79"/>
      <c r="VBG10" s="79"/>
      <c r="VBH10" s="79"/>
      <c r="VBI10" s="79"/>
      <c r="VBJ10" s="79"/>
      <c r="VBK10" s="79"/>
      <c r="VBL10" s="78"/>
      <c r="VBM10" s="78"/>
      <c r="VBN10" s="66"/>
      <c r="VBO10" s="78"/>
      <c r="VBP10" s="80"/>
      <c r="VBQ10" s="66"/>
      <c r="VBR10" s="78"/>
      <c r="VBS10" s="78"/>
      <c r="VBT10" s="66"/>
      <c r="VBU10" s="79"/>
      <c r="VBV10" s="79"/>
      <c r="VBW10" s="79"/>
      <c r="VBX10" s="79"/>
      <c r="VBY10" s="79"/>
      <c r="VBZ10" s="79"/>
      <c r="VCA10" s="79"/>
      <c r="VCB10" s="78"/>
      <c r="VCC10" s="78"/>
      <c r="VCD10" s="66"/>
      <c r="VCE10" s="78"/>
      <c r="VCF10" s="80"/>
      <c r="VCG10" s="66"/>
      <c r="VCH10" s="78"/>
      <c r="VCI10" s="78"/>
      <c r="VCJ10" s="66"/>
      <c r="VCK10" s="79"/>
      <c r="VCL10" s="79"/>
      <c r="VCM10" s="79"/>
      <c r="VCN10" s="79"/>
      <c r="VCO10" s="79"/>
      <c r="VCP10" s="79"/>
      <c r="VCQ10" s="79"/>
      <c r="VCR10" s="78"/>
      <c r="VCS10" s="78"/>
      <c r="VCT10" s="66"/>
      <c r="VCU10" s="78"/>
      <c r="VCV10" s="80"/>
      <c r="VCW10" s="66"/>
      <c r="VCX10" s="78"/>
      <c r="VCY10" s="78"/>
      <c r="VCZ10" s="66"/>
      <c r="VDA10" s="79"/>
      <c r="VDB10" s="79"/>
      <c r="VDC10" s="79"/>
      <c r="VDD10" s="79"/>
      <c r="VDE10" s="79"/>
      <c r="VDF10" s="79"/>
      <c r="VDG10" s="79"/>
      <c r="VDH10" s="78"/>
      <c r="VDI10" s="78"/>
      <c r="VDJ10" s="66"/>
      <c r="VDK10" s="78"/>
      <c r="VDL10" s="80"/>
      <c r="VDM10" s="66"/>
      <c r="VDN10" s="78"/>
      <c r="VDO10" s="78"/>
      <c r="VDP10" s="66"/>
      <c r="VDQ10" s="79"/>
      <c r="VDR10" s="79"/>
      <c r="VDS10" s="79"/>
      <c r="VDT10" s="79"/>
      <c r="VDU10" s="79"/>
      <c r="VDV10" s="79"/>
      <c r="VDW10" s="79"/>
      <c r="VDX10" s="78"/>
      <c r="VDY10" s="78"/>
      <c r="VDZ10" s="66"/>
      <c r="VEA10" s="78"/>
      <c r="VEB10" s="80"/>
      <c r="VEC10" s="66"/>
      <c r="VED10" s="78"/>
      <c r="VEE10" s="78"/>
      <c r="VEF10" s="66"/>
      <c r="VEG10" s="79"/>
      <c r="VEH10" s="79"/>
      <c r="VEI10" s="79"/>
      <c r="VEJ10" s="79"/>
      <c r="VEK10" s="79"/>
      <c r="VEL10" s="79"/>
      <c r="VEM10" s="79"/>
      <c r="VEN10" s="78"/>
      <c r="VEO10" s="78"/>
      <c r="VEP10" s="66"/>
      <c r="VEQ10" s="78"/>
      <c r="VER10" s="80"/>
      <c r="VES10" s="66"/>
      <c r="VET10" s="78"/>
      <c r="VEU10" s="78"/>
      <c r="VEV10" s="66"/>
      <c r="VEW10" s="79"/>
      <c r="VEX10" s="79"/>
      <c r="VEY10" s="79"/>
      <c r="VEZ10" s="79"/>
      <c r="VFA10" s="79"/>
      <c r="VFB10" s="79"/>
      <c r="VFC10" s="79"/>
      <c r="VFD10" s="78"/>
      <c r="VFE10" s="78"/>
      <c r="VFF10" s="66"/>
      <c r="VFG10" s="78"/>
      <c r="VFH10" s="80"/>
      <c r="VFI10" s="66"/>
      <c r="VFJ10" s="78"/>
      <c r="VFK10" s="78"/>
      <c r="VFL10" s="66"/>
      <c r="VFM10" s="79"/>
      <c r="VFN10" s="79"/>
      <c r="VFO10" s="79"/>
      <c r="VFP10" s="79"/>
      <c r="VFQ10" s="79"/>
      <c r="VFR10" s="79"/>
      <c r="VFS10" s="79"/>
      <c r="VFT10" s="78"/>
      <c r="VFU10" s="78"/>
      <c r="VFV10" s="66"/>
      <c r="VFW10" s="78"/>
      <c r="VFX10" s="80"/>
      <c r="VFY10" s="66"/>
      <c r="VFZ10" s="78"/>
      <c r="VGA10" s="78"/>
      <c r="VGB10" s="66"/>
      <c r="VGC10" s="79"/>
      <c r="VGD10" s="79"/>
      <c r="VGE10" s="79"/>
      <c r="VGF10" s="79"/>
      <c r="VGG10" s="79"/>
      <c r="VGH10" s="79"/>
      <c r="VGI10" s="79"/>
      <c r="VGJ10" s="78"/>
      <c r="VGK10" s="78"/>
      <c r="VGL10" s="66"/>
      <c r="VGM10" s="78"/>
      <c r="VGN10" s="80"/>
      <c r="VGO10" s="66"/>
      <c r="VGP10" s="78"/>
      <c r="VGQ10" s="78"/>
      <c r="VGR10" s="66"/>
      <c r="VGS10" s="79"/>
      <c r="VGT10" s="79"/>
      <c r="VGU10" s="79"/>
      <c r="VGV10" s="79"/>
      <c r="VGW10" s="79"/>
      <c r="VGX10" s="79"/>
      <c r="VGY10" s="79"/>
      <c r="VGZ10" s="78"/>
      <c r="VHA10" s="78"/>
      <c r="VHB10" s="66"/>
      <c r="VHC10" s="78"/>
      <c r="VHD10" s="80"/>
      <c r="VHE10" s="66"/>
      <c r="VHF10" s="78"/>
      <c r="VHG10" s="78"/>
      <c r="VHH10" s="66"/>
      <c r="VHI10" s="79"/>
      <c r="VHJ10" s="79"/>
      <c r="VHK10" s="79"/>
      <c r="VHL10" s="79"/>
      <c r="VHM10" s="79"/>
      <c r="VHN10" s="79"/>
      <c r="VHO10" s="79"/>
      <c r="VHP10" s="78"/>
      <c r="VHQ10" s="78"/>
      <c r="VHR10" s="66"/>
      <c r="VHS10" s="78"/>
      <c r="VHT10" s="80"/>
      <c r="VHU10" s="66"/>
      <c r="VHV10" s="78"/>
      <c r="VHW10" s="78"/>
      <c r="VHX10" s="66"/>
      <c r="VHY10" s="79"/>
      <c r="VHZ10" s="79"/>
      <c r="VIA10" s="79"/>
      <c r="VIB10" s="79"/>
      <c r="VIC10" s="79"/>
      <c r="VID10" s="79"/>
      <c r="VIE10" s="79"/>
      <c r="VIF10" s="78"/>
      <c r="VIG10" s="78"/>
      <c r="VIH10" s="66"/>
      <c r="VII10" s="78"/>
      <c r="VIJ10" s="80"/>
      <c r="VIK10" s="66"/>
      <c r="VIL10" s="78"/>
      <c r="VIM10" s="78"/>
      <c r="VIN10" s="66"/>
      <c r="VIO10" s="79"/>
      <c r="VIP10" s="79"/>
      <c r="VIQ10" s="79"/>
      <c r="VIR10" s="79"/>
      <c r="VIS10" s="79"/>
      <c r="VIT10" s="79"/>
      <c r="VIU10" s="79"/>
      <c r="VIV10" s="78"/>
      <c r="VIW10" s="78"/>
      <c r="VIX10" s="66"/>
      <c r="VIY10" s="78"/>
      <c r="VIZ10" s="80"/>
      <c r="VJA10" s="66"/>
      <c r="VJB10" s="78"/>
      <c r="VJC10" s="78"/>
      <c r="VJD10" s="66"/>
      <c r="VJE10" s="79"/>
      <c r="VJF10" s="79"/>
      <c r="VJG10" s="79"/>
      <c r="VJH10" s="79"/>
      <c r="VJI10" s="79"/>
      <c r="VJJ10" s="79"/>
      <c r="VJK10" s="79"/>
      <c r="VJL10" s="78"/>
      <c r="VJM10" s="78"/>
      <c r="VJN10" s="66"/>
      <c r="VJO10" s="78"/>
      <c r="VJP10" s="80"/>
      <c r="VJQ10" s="66"/>
      <c r="VJR10" s="78"/>
      <c r="VJS10" s="78"/>
      <c r="VJT10" s="66"/>
      <c r="VJU10" s="79"/>
      <c r="VJV10" s="79"/>
      <c r="VJW10" s="79"/>
      <c r="VJX10" s="79"/>
      <c r="VJY10" s="79"/>
      <c r="VJZ10" s="79"/>
      <c r="VKA10" s="79"/>
      <c r="VKB10" s="78"/>
      <c r="VKC10" s="78"/>
      <c r="VKD10" s="66"/>
      <c r="VKE10" s="78"/>
      <c r="VKF10" s="80"/>
      <c r="VKG10" s="66"/>
      <c r="VKH10" s="78"/>
      <c r="VKI10" s="78"/>
      <c r="VKJ10" s="66"/>
      <c r="VKK10" s="79"/>
      <c r="VKL10" s="79"/>
      <c r="VKM10" s="79"/>
      <c r="VKN10" s="79"/>
      <c r="VKO10" s="79"/>
      <c r="VKP10" s="79"/>
      <c r="VKQ10" s="79"/>
      <c r="VKR10" s="78"/>
      <c r="VKS10" s="78"/>
      <c r="VKT10" s="66"/>
      <c r="VKU10" s="78"/>
      <c r="VKV10" s="80"/>
      <c r="VKW10" s="66"/>
      <c r="VKX10" s="78"/>
      <c r="VKY10" s="78"/>
      <c r="VKZ10" s="66"/>
      <c r="VLA10" s="79"/>
      <c r="VLB10" s="79"/>
      <c r="VLC10" s="79"/>
      <c r="VLD10" s="79"/>
      <c r="VLE10" s="79"/>
      <c r="VLF10" s="79"/>
      <c r="VLG10" s="79"/>
      <c r="VLH10" s="78"/>
      <c r="VLI10" s="78"/>
      <c r="VLJ10" s="66"/>
      <c r="VLK10" s="78"/>
      <c r="VLL10" s="80"/>
      <c r="VLM10" s="66"/>
      <c r="VLN10" s="78"/>
      <c r="VLO10" s="78"/>
      <c r="VLP10" s="66"/>
      <c r="VLQ10" s="79"/>
      <c r="VLR10" s="79"/>
      <c r="VLS10" s="79"/>
      <c r="VLT10" s="79"/>
      <c r="VLU10" s="79"/>
      <c r="VLV10" s="79"/>
      <c r="VLW10" s="79"/>
      <c r="VLX10" s="78"/>
      <c r="VLY10" s="78"/>
      <c r="VLZ10" s="66"/>
      <c r="VMA10" s="78"/>
      <c r="VMB10" s="80"/>
      <c r="VMC10" s="66"/>
      <c r="VMD10" s="78"/>
      <c r="VME10" s="78"/>
      <c r="VMF10" s="66"/>
      <c r="VMG10" s="79"/>
      <c r="VMH10" s="79"/>
      <c r="VMI10" s="79"/>
      <c r="VMJ10" s="79"/>
      <c r="VMK10" s="79"/>
      <c r="VML10" s="79"/>
      <c r="VMM10" s="79"/>
      <c r="VMN10" s="78"/>
      <c r="VMO10" s="78"/>
      <c r="VMP10" s="66"/>
      <c r="VMQ10" s="78"/>
      <c r="VMR10" s="80"/>
      <c r="VMS10" s="66"/>
      <c r="VMT10" s="78"/>
      <c r="VMU10" s="78"/>
      <c r="VMV10" s="66"/>
      <c r="VMW10" s="79"/>
      <c r="VMX10" s="79"/>
      <c r="VMY10" s="79"/>
      <c r="VMZ10" s="79"/>
      <c r="VNA10" s="79"/>
      <c r="VNB10" s="79"/>
      <c r="VNC10" s="79"/>
      <c r="VND10" s="78"/>
      <c r="VNE10" s="78"/>
      <c r="VNF10" s="66"/>
      <c r="VNG10" s="78"/>
      <c r="VNH10" s="80"/>
      <c r="VNI10" s="66"/>
      <c r="VNJ10" s="78"/>
      <c r="VNK10" s="78"/>
      <c r="VNL10" s="66"/>
      <c r="VNM10" s="79"/>
      <c r="VNN10" s="79"/>
      <c r="VNO10" s="79"/>
      <c r="VNP10" s="79"/>
      <c r="VNQ10" s="79"/>
      <c r="VNR10" s="79"/>
      <c r="VNS10" s="79"/>
      <c r="VNT10" s="78"/>
      <c r="VNU10" s="78"/>
      <c r="VNV10" s="66"/>
      <c r="VNW10" s="78"/>
      <c r="VNX10" s="80"/>
      <c r="VNY10" s="66"/>
      <c r="VNZ10" s="78"/>
      <c r="VOA10" s="78"/>
      <c r="VOB10" s="66"/>
      <c r="VOC10" s="79"/>
      <c r="VOD10" s="79"/>
      <c r="VOE10" s="79"/>
      <c r="VOF10" s="79"/>
      <c r="VOG10" s="79"/>
      <c r="VOH10" s="79"/>
      <c r="VOI10" s="79"/>
      <c r="VOJ10" s="78"/>
      <c r="VOK10" s="78"/>
      <c r="VOL10" s="66"/>
      <c r="VOM10" s="78"/>
      <c r="VON10" s="80"/>
      <c r="VOO10" s="66"/>
      <c r="VOP10" s="78"/>
      <c r="VOQ10" s="78"/>
      <c r="VOR10" s="66"/>
      <c r="VOS10" s="79"/>
      <c r="VOT10" s="79"/>
      <c r="VOU10" s="79"/>
      <c r="VOV10" s="79"/>
      <c r="VOW10" s="79"/>
      <c r="VOX10" s="79"/>
      <c r="VOY10" s="79"/>
      <c r="VOZ10" s="78"/>
      <c r="VPA10" s="78"/>
      <c r="VPB10" s="66"/>
      <c r="VPC10" s="78"/>
      <c r="VPD10" s="80"/>
      <c r="VPE10" s="66"/>
      <c r="VPF10" s="78"/>
      <c r="VPG10" s="78"/>
      <c r="VPH10" s="66"/>
      <c r="VPI10" s="79"/>
      <c r="VPJ10" s="79"/>
      <c r="VPK10" s="79"/>
      <c r="VPL10" s="79"/>
      <c r="VPM10" s="79"/>
      <c r="VPN10" s="79"/>
      <c r="VPO10" s="79"/>
      <c r="VPP10" s="78"/>
      <c r="VPQ10" s="78"/>
      <c r="VPR10" s="66"/>
      <c r="VPS10" s="78"/>
      <c r="VPT10" s="80"/>
      <c r="VPU10" s="66"/>
      <c r="VPV10" s="78"/>
      <c r="VPW10" s="78"/>
      <c r="VPX10" s="66"/>
      <c r="VPY10" s="79"/>
      <c r="VPZ10" s="79"/>
      <c r="VQA10" s="79"/>
      <c r="VQB10" s="79"/>
      <c r="VQC10" s="79"/>
      <c r="VQD10" s="79"/>
      <c r="VQE10" s="79"/>
      <c r="VQF10" s="78"/>
      <c r="VQG10" s="78"/>
      <c r="VQH10" s="66"/>
      <c r="VQI10" s="78"/>
      <c r="VQJ10" s="80"/>
      <c r="VQK10" s="66"/>
      <c r="VQL10" s="78"/>
      <c r="VQM10" s="78"/>
      <c r="VQN10" s="66"/>
      <c r="VQO10" s="79"/>
      <c r="VQP10" s="79"/>
      <c r="VQQ10" s="79"/>
      <c r="VQR10" s="79"/>
      <c r="VQS10" s="79"/>
      <c r="VQT10" s="79"/>
      <c r="VQU10" s="79"/>
      <c r="VQV10" s="78"/>
      <c r="VQW10" s="78"/>
      <c r="VQX10" s="66"/>
      <c r="VQY10" s="78"/>
      <c r="VQZ10" s="80"/>
      <c r="VRA10" s="66"/>
      <c r="VRB10" s="78"/>
      <c r="VRC10" s="78"/>
      <c r="VRD10" s="66"/>
      <c r="VRE10" s="79"/>
      <c r="VRF10" s="79"/>
      <c r="VRG10" s="79"/>
      <c r="VRH10" s="79"/>
      <c r="VRI10" s="79"/>
      <c r="VRJ10" s="79"/>
      <c r="VRK10" s="79"/>
      <c r="VRL10" s="78"/>
      <c r="VRM10" s="78"/>
      <c r="VRN10" s="66"/>
      <c r="VRO10" s="78"/>
      <c r="VRP10" s="80"/>
      <c r="VRQ10" s="66"/>
      <c r="VRR10" s="78"/>
      <c r="VRS10" s="78"/>
      <c r="VRT10" s="66"/>
      <c r="VRU10" s="79"/>
      <c r="VRV10" s="79"/>
      <c r="VRW10" s="79"/>
      <c r="VRX10" s="79"/>
      <c r="VRY10" s="79"/>
      <c r="VRZ10" s="79"/>
      <c r="VSA10" s="79"/>
      <c r="VSB10" s="78"/>
      <c r="VSC10" s="78"/>
      <c r="VSD10" s="66"/>
      <c r="VSE10" s="78"/>
      <c r="VSF10" s="80"/>
      <c r="VSG10" s="66"/>
      <c r="VSH10" s="78"/>
      <c r="VSI10" s="78"/>
      <c r="VSJ10" s="66"/>
      <c r="VSK10" s="79"/>
      <c r="VSL10" s="79"/>
      <c r="VSM10" s="79"/>
      <c r="VSN10" s="79"/>
      <c r="VSO10" s="79"/>
      <c r="VSP10" s="79"/>
      <c r="VSQ10" s="79"/>
      <c r="VSR10" s="78"/>
      <c r="VSS10" s="78"/>
      <c r="VST10" s="66"/>
      <c r="VSU10" s="78"/>
      <c r="VSV10" s="80"/>
      <c r="VSW10" s="66"/>
      <c r="VSX10" s="78"/>
      <c r="VSY10" s="78"/>
      <c r="VSZ10" s="66"/>
      <c r="VTA10" s="79"/>
      <c r="VTB10" s="79"/>
      <c r="VTC10" s="79"/>
      <c r="VTD10" s="79"/>
      <c r="VTE10" s="79"/>
      <c r="VTF10" s="79"/>
      <c r="VTG10" s="79"/>
      <c r="VTH10" s="78"/>
      <c r="VTI10" s="78"/>
      <c r="VTJ10" s="66"/>
      <c r="VTK10" s="78"/>
      <c r="VTL10" s="80"/>
      <c r="VTM10" s="66"/>
      <c r="VTN10" s="78"/>
      <c r="VTO10" s="78"/>
      <c r="VTP10" s="66"/>
      <c r="VTQ10" s="79"/>
      <c r="VTR10" s="79"/>
      <c r="VTS10" s="79"/>
      <c r="VTT10" s="79"/>
      <c r="VTU10" s="79"/>
      <c r="VTV10" s="79"/>
      <c r="VTW10" s="79"/>
      <c r="VTX10" s="78"/>
      <c r="VTY10" s="78"/>
      <c r="VTZ10" s="66"/>
      <c r="VUA10" s="78"/>
      <c r="VUB10" s="80"/>
      <c r="VUC10" s="66"/>
      <c r="VUD10" s="78"/>
      <c r="VUE10" s="78"/>
      <c r="VUF10" s="66"/>
      <c r="VUG10" s="79"/>
      <c r="VUH10" s="79"/>
      <c r="VUI10" s="79"/>
      <c r="VUJ10" s="79"/>
      <c r="VUK10" s="79"/>
      <c r="VUL10" s="79"/>
      <c r="VUM10" s="79"/>
      <c r="VUN10" s="78"/>
      <c r="VUO10" s="78"/>
      <c r="VUP10" s="66"/>
      <c r="VUQ10" s="78"/>
      <c r="VUR10" s="80"/>
      <c r="VUS10" s="66"/>
      <c r="VUT10" s="78"/>
      <c r="VUU10" s="78"/>
      <c r="VUV10" s="66"/>
      <c r="VUW10" s="79"/>
      <c r="VUX10" s="79"/>
      <c r="VUY10" s="79"/>
      <c r="VUZ10" s="79"/>
      <c r="VVA10" s="79"/>
      <c r="VVB10" s="79"/>
      <c r="VVC10" s="79"/>
      <c r="VVD10" s="78"/>
      <c r="VVE10" s="78"/>
      <c r="VVF10" s="66"/>
      <c r="VVG10" s="78"/>
      <c r="VVH10" s="80"/>
      <c r="VVI10" s="66"/>
      <c r="VVJ10" s="78"/>
      <c r="VVK10" s="78"/>
      <c r="VVL10" s="66"/>
      <c r="VVM10" s="79"/>
      <c r="VVN10" s="79"/>
      <c r="VVO10" s="79"/>
      <c r="VVP10" s="79"/>
      <c r="VVQ10" s="79"/>
      <c r="VVR10" s="79"/>
      <c r="VVS10" s="79"/>
      <c r="VVT10" s="78"/>
      <c r="VVU10" s="78"/>
      <c r="VVV10" s="66"/>
      <c r="VVW10" s="78"/>
      <c r="VVX10" s="80"/>
      <c r="VVY10" s="66"/>
      <c r="VVZ10" s="78"/>
      <c r="VWA10" s="78"/>
      <c r="VWB10" s="66"/>
      <c r="VWC10" s="79"/>
      <c r="VWD10" s="79"/>
      <c r="VWE10" s="79"/>
      <c r="VWF10" s="79"/>
      <c r="VWG10" s="79"/>
      <c r="VWH10" s="79"/>
      <c r="VWI10" s="79"/>
      <c r="VWJ10" s="78"/>
      <c r="VWK10" s="78"/>
      <c r="VWL10" s="66"/>
      <c r="VWM10" s="78"/>
      <c r="VWN10" s="80"/>
      <c r="VWO10" s="66"/>
      <c r="VWP10" s="78"/>
      <c r="VWQ10" s="78"/>
      <c r="VWR10" s="66"/>
      <c r="VWS10" s="79"/>
      <c r="VWT10" s="79"/>
      <c r="VWU10" s="79"/>
      <c r="VWV10" s="79"/>
      <c r="VWW10" s="79"/>
      <c r="VWX10" s="79"/>
      <c r="VWY10" s="79"/>
      <c r="VWZ10" s="78"/>
      <c r="VXA10" s="78"/>
      <c r="VXB10" s="66"/>
      <c r="VXC10" s="78"/>
      <c r="VXD10" s="80"/>
      <c r="VXE10" s="66"/>
      <c r="VXF10" s="78"/>
      <c r="VXG10" s="78"/>
      <c r="VXH10" s="66"/>
      <c r="VXI10" s="79"/>
      <c r="VXJ10" s="79"/>
      <c r="VXK10" s="79"/>
      <c r="VXL10" s="79"/>
      <c r="VXM10" s="79"/>
      <c r="VXN10" s="79"/>
      <c r="VXO10" s="79"/>
      <c r="VXP10" s="78"/>
      <c r="VXQ10" s="78"/>
      <c r="VXR10" s="66"/>
      <c r="VXS10" s="78"/>
      <c r="VXT10" s="80"/>
      <c r="VXU10" s="66"/>
      <c r="VXV10" s="78"/>
      <c r="VXW10" s="78"/>
      <c r="VXX10" s="66"/>
      <c r="VXY10" s="79"/>
      <c r="VXZ10" s="79"/>
      <c r="VYA10" s="79"/>
      <c r="VYB10" s="79"/>
      <c r="VYC10" s="79"/>
      <c r="VYD10" s="79"/>
      <c r="VYE10" s="79"/>
      <c r="VYF10" s="78"/>
      <c r="VYG10" s="78"/>
      <c r="VYH10" s="66"/>
      <c r="VYI10" s="78"/>
      <c r="VYJ10" s="80"/>
      <c r="VYK10" s="66"/>
      <c r="VYL10" s="78"/>
      <c r="VYM10" s="78"/>
      <c r="VYN10" s="66"/>
      <c r="VYO10" s="79"/>
      <c r="VYP10" s="79"/>
      <c r="VYQ10" s="79"/>
      <c r="VYR10" s="79"/>
      <c r="VYS10" s="79"/>
      <c r="VYT10" s="79"/>
      <c r="VYU10" s="79"/>
      <c r="VYV10" s="78"/>
      <c r="VYW10" s="78"/>
      <c r="VYX10" s="66"/>
      <c r="VYY10" s="78"/>
      <c r="VYZ10" s="80"/>
      <c r="VZA10" s="66"/>
      <c r="VZB10" s="78"/>
      <c r="VZC10" s="78"/>
      <c r="VZD10" s="66"/>
      <c r="VZE10" s="79"/>
      <c r="VZF10" s="79"/>
      <c r="VZG10" s="79"/>
      <c r="VZH10" s="79"/>
      <c r="VZI10" s="79"/>
      <c r="VZJ10" s="79"/>
      <c r="VZK10" s="79"/>
      <c r="VZL10" s="78"/>
      <c r="VZM10" s="78"/>
      <c r="VZN10" s="66"/>
      <c r="VZO10" s="78"/>
      <c r="VZP10" s="80"/>
      <c r="VZQ10" s="66"/>
      <c r="VZR10" s="78"/>
      <c r="VZS10" s="78"/>
      <c r="VZT10" s="66"/>
      <c r="VZU10" s="79"/>
      <c r="VZV10" s="79"/>
      <c r="VZW10" s="79"/>
      <c r="VZX10" s="79"/>
      <c r="VZY10" s="79"/>
      <c r="VZZ10" s="79"/>
      <c r="WAA10" s="79"/>
      <c r="WAB10" s="78"/>
      <c r="WAC10" s="78"/>
      <c r="WAD10" s="66"/>
      <c r="WAE10" s="78"/>
      <c r="WAF10" s="80"/>
      <c r="WAG10" s="66"/>
      <c r="WAH10" s="78"/>
      <c r="WAI10" s="78"/>
      <c r="WAJ10" s="66"/>
      <c r="WAK10" s="79"/>
      <c r="WAL10" s="79"/>
      <c r="WAM10" s="79"/>
      <c r="WAN10" s="79"/>
      <c r="WAO10" s="79"/>
      <c r="WAP10" s="79"/>
      <c r="WAQ10" s="79"/>
      <c r="WAR10" s="78"/>
      <c r="WAS10" s="78"/>
      <c r="WAT10" s="66"/>
      <c r="WAU10" s="78"/>
      <c r="WAV10" s="80"/>
      <c r="WAW10" s="66"/>
      <c r="WAX10" s="78"/>
      <c r="WAY10" s="78"/>
      <c r="WAZ10" s="66"/>
      <c r="WBA10" s="79"/>
      <c r="WBB10" s="79"/>
      <c r="WBC10" s="79"/>
      <c r="WBD10" s="79"/>
      <c r="WBE10" s="79"/>
      <c r="WBF10" s="79"/>
      <c r="WBG10" s="79"/>
      <c r="WBH10" s="78"/>
      <c r="WBI10" s="78"/>
      <c r="WBJ10" s="66"/>
      <c r="WBK10" s="78"/>
      <c r="WBL10" s="80"/>
      <c r="WBM10" s="66"/>
      <c r="WBN10" s="78"/>
      <c r="WBO10" s="78"/>
      <c r="WBP10" s="66"/>
      <c r="WBQ10" s="79"/>
      <c r="WBR10" s="79"/>
      <c r="WBS10" s="79"/>
      <c r="WBT10" s="79"/>
      <c r="WBU10" s="79"/>
      <c r="WBV10" s="79"/>
      <c r="WBW10" s="79"/>
      <c r="WBX10" s="78"/>
      <c r="WBY10" s="78"/>
      <c r="WBZ10" s="66"/>
      <c r="WCA10" s="78"/>
      <c r="WCB10" s="80"/>
      <c r="WCC10" s="66"/>
      <c r="WCD10" s="78"/>
      <c r="WCE10" s="78"/>
      <c r="WCF10" s="66"/>
      <c r="WCG10" s="79"/>
      <c r="WCH10" s="79"/>
      <c r="WCI10" s="79"/>
      <c r="WCJ10" s="79"/>
      <c r="WCK10" s="79"/>
      <c r="WCL10" s="79"/>
      <c r="WCM10" s="79"/>
      <c r="WCN10" s="78"/>
      <c r="WCO10" s="78"/>
      <c r="WCP10" s="66"/>
      <c r="WCQ10" s="78"/>
      <c r="WCR10" s="80"/>
      <c r="WCS10" s="66"/>
      <c r="WCT10" s="78"/>
      <c r="WCU10" s="78"/>
      <c r="WCV10" s="66"/>
      <c r="WCW10" s="79"/>
      <c r="WCX10" s="79"/>
      <c r="WCY10" s="79"/>
      <c r="WCZ10" s="79"/>
      <c r="WDA10" s="79"/>
      <c r="WDB10" s="79"/>
      <c r="WDC10" s="79"/>
      <c r="WDD10" s="78"/>
      <c r="WDE10" s="78"/>
      <c r="WDF10" s="66"/>
      <c r="WDG10" s="78"/>
      <c r="WDH10" s="80"/>
      <c r="WDI10" s="66"/>
      <c r="WDJ10" s="78"/>
      <c r="WDK10" s="78"/>
      <c r="WDL10" s="66"/>
      <c r="WDM10" s="79"/>
      <c r="WDN10" s="79"/>
      <c r="WDO10" s="79"/>
      <c r="WDP10" s="79"/>
      <c r="WDQ10" s="79"/>
      <c r="WDR10" s="79"/>
      <c r="WDS10" s="79"/>
      <c r="WDT10" s="78"/>
      <c r="WDU10" s="78"/>
      <c r="WDV10" s="66"/>
      <c r="WDW10" s="78"/>
      <c r="WDX10" s="80"/>
      <c r="WDY10" s="66"/>
      <c r="WDZ10" s="78"/>
      <c r="WEA10" s="78"/>
      <c r="WEB10" s="66"/>
      <c r="WEC10" s="79"/>
      <c r="WED10" s="79"/>
      <c r="WEE10" s="79"/>
      <c r="WEF10" s="79"/>
      <c r="WEG10" s="79"/>
      <c r="WEH10" s="79"/>
      <c r="WEI10" s="79"/>
      <c r="WEJ10" s="78"/>
      <c r="WEK10" s="78"/>
      <c r="WEL10" s="66"/>
      <c r="WEM10" s="78"/>
      <c r="WEN10" s="80"/>
      <c r="WEO10" s="66"/>
      <c r="WEP10" s="78"/>
      <c r="WEQ10" s="78"/>
      <c r="WER10" s="66"/>
      <c r="WES10" s="79"/>
      <c r="WET10" s="79"/>
      <c r="WEU10" s="79"/>
      <c r="WEV10" s="79"/>
      <c r="WEW10" s="79"/>
      <c r="WEX10" s="79"/>
      <c r="WEY10" s="79"/>
      <c r="WEZ10" s="78"/>
      <c r="WFA10" s="78"/>
      <c r="WFB10" s="66"/>
      <c r="WFC10" s="78"/>
      <c r="WFD10" s="80"/>
      <c r="WFE10" s="66"/>
      <c r="WFF10" s="78"/>
      <c r="WFG10" s="78"/>
      <c r="WFH10" s="66"/>
      <c r="WFI10" s="79"/>
      <c r="WFJ10" s="79"/>
      <c r="WFK10" s="79"/>
      <c r="WFL10" s="79"/>
      <c r="WFM10" s="79"/>
      <c r="WFN10" s="79"/>
      <c r="WFO10" s="79"/>
      <c r="WFP10" s="78"/>
      <c r="WFQ10" s="78"/>
      <c r="WFR10" s="66"/>
      <c r="WFS10" s="78"/>
      <c r="WFT10" s="80"/>
      <c r="WFU10" s="66"/>
      <c r="WFV10" s="78"/>
      <c r="WFW10" s="78"/>
      <c r="WFX10" s="66"/>
      <c r="WFY10" s="79"/>
      <c r="WFZ10" s="79"/>
      <c r="WGA10" s="79"/>
      <c r="WGB10" s="79"/>
      <c r="WGC10" s="79"/>
      <c r="WGD10" s="79"/>
      <c r="WGE10" s="79"/>
      <c r="WGF10" s="78"/>
      <c r="WGG10" s="78"/>
      <c r="WGH10" s="66"/>
      <c r="WGI10" s="78"/>
      <c r="WGJ10" s="80"/>
      <c r="WGK10" s="66"/>
      <c r="WGL10" s="78"/>
      <c r="WGM10" s="78"/>
      <c r="WGN10" s="66"/>
      <c r="WGO10" s="79"/>
      <c r="WGP10" s="79"/>
      <c r="WGQ10" s="79"/>
      <c r="WGR10" s="79"/>
      <c r="WGS10" s="79"/>
      <c r="WGT10" s="79"/>
      <c r="WGU10" s="79"/>
      <c r="WGV10" s="78"/>
      <c r="WGW10" s="78"/>
      <c r="WGX10" s="66"/>
      <c r="WGY10" s="78"/>
      <c r="WGZ10" s="80"/>
      <c r="WHA10" s="66"/>
      <c r="WHB10" s="78"/>
      <c r="WHC10" s="78"/>
      <c r="WHD10" s="66"/>
      <c r="WHE10" s="79"/>
      <c r="WHF10" s="79"/>
      <c r="WHG10" s="79"/>
      <c r="WHH10" s="79"/>
      <c r="WHI10" s="79"/>
      <c r="WHJ10" s="79"/>
      <c r="WHK10" s="79"/>
      <c r="WHL10" s="78"/>
      <c r="WHM10" s="78"/>
      <c r="WHN10" s="66"/>
      <c r="WHO10" s="78"/>
      <c r="WHP10" s="80"/>
      <c r="WHQ10" s="66"/>
      <c r="WHR10" s="78"/>
      <c r="WHS10" s="78"/>
      <c r="WHT10" s="66"/>
      <c r="WHU10" s="79"/>
      <c r="WHV10" s="79"/>
      <c r="WHW10" s="79"/>
      <c r="WHX10" s="79"/>
      <c r="WHY10" s="79"/>
      <c r="WHZ10" s="79"/>
      <c r="WIA10" s="79"/>
      <c r="WIB10" s="78"/>
      <c r="WIC10" s="78"/>
      <c r="WID10" s="66"/>
      <c r="WIE10" s="78"/>
      <c r="WIF10" s="80"/>
      <c r="WIG10" s="66"/>
      <c r="WIH10" s="78"/>
      <c r="WII10" s="78"/>
      <c r="WIJ10" s="66"/>
      <c r="WIK10" s="79"/>
      <c r="WIL10" s="79"/>
      <c r="WIM10" s="79"/>
      <c r="WIN10" s="79"/>
      <c r="WIO10" s="79"/>
      <c r="WIP10" s="79"/>
      <c r="WIQ10" s="79"/>
      <c r="WIR10" s="78"/>
      <c r="WIS10" s="78"/>
      <c r="WIT10" s="66"/>
      <c r="WIU10" s="78"/>
      <c r="WIV10" s="80"/>
      <c r="WIW10" s="66"/>
      <c r="WIX10" s="78"/>
      <c r="WIY10" s="78"/>
      <c r="WIZ10" s="66"/>
      <c r="WJA10" s="79"/>
      <c r="WJB10" s="79"/>
      <c r="WJC10" s="79"/>
      <c r="WJD10" s="79"/>
      <c r="WJE10" s="79"/>
      <c r="WJF10" s="79"/>
      <c r="WJG10" s="79"/>
      <c r="WJH10" s="78"/>
      <c r="WJI10" s="78"/>
      <c r="WJJ10" s="66"/>
      <c r="WJK10" s="78"/>
      <c r="WJL10" s="80"/>
      <c r="WJM10" s="66"/>
      <c r="WJN10" s="78"/>
      <c r="WJO10" s="78"/>
      <c r="WJP10" s="66"/>
      <c r="WJQ10" s="79"/>
      <c r="WJR10" s="79"/>
      <c r="WJS10" s="79"/>
      <c r="WJT10" s="79"/>
      <c r="WJU10" s="79"/>
      <c r="WJV10" s="79"/>
      <c r="WJW10" s="79"/>
      <c r="WJX10" s="78"/>
      <c r="WJY10" s="78"/>
      <c r="WJZ10" s="66"/>
      <c r="WKA10" s="78"/>
      <c r="WKB10" s="80"/>
      <c r="WKC10" s="66"/>
      <c r="WKD10" s="78"/>
      <c r="WKE10" s="78"/>
      <c r="WKF10" s="66"/>
      <c r="WKG10" s="79"/>
      <c r="WKH10" s="79"/>
      <c r="WKI10" s="79"/>
      <c r="WKJ10" s="79"/>
      <c r="WKK10" s="79"/>
      <c r="WKL10" s="79"/>
      <c r="WKM10" s="79"/>
      <c r="WKN10" s="78"/>
      <c r="WKO10" s="78"/>
      <c r="WKP10" s="66"/>
      <c r="WKQ10" s="78"/>
      <c r="WKR10" s="80"/>
      <c r="WKS10" s="66"/>
      <c r="WKT10" s="78"/>
      <c r="WKU10" s="78"/>
      <c r="WKV10" s="66"/>
      <c r="WKW10" s="79"/>
      <c r="WKX10" s="79"/>
      <c r="WKY10" s="79"/>
      <c r="WKZ10" s="79"/>
      <c r="WLA10" s="79"/>
      <c r="WLB10" s="79"/>
      <c r="WLC10" s="79"/>
      <c r="WLD10" s="78"/>
      <c r="WLE10" s="78"/>
      <c r="WLF10" s="66"/>
      <c r="WLG10" s="78"/>
      <c r="WLH10" s="80"/>
      <c r="WLI10" s="66"/>
      <c r="WLJ10" s="78"/>
      <c r="WLK10" s="78"/>
      <c r="WLL10" s="66"/>
      <c r="WLM10" s="79"/>
      <c r="WLN10" s="79"/>
      <c r="WLO10" s="79"/>
      <c r="WLP10" s="79"/>
      <c r="WLQ10" s="79"/>
      <c r="WLR10" s="79"/>
      <c r="WLS10" s="79"/>
      <c r="WLT10" s="78"/>
      <c r="WLU10" s="78"/>
      <c r="WLV10" s="66"/>
      <c r="WLW10" s="78"/>
      <c r="WLX10" s="80"/>
      <c r="WLY10" s="66"/>
      <c r="WLZ10" s="78"/>
      <c r="WMA10" s="78"/>
      <c r="WMB10" s="66"/>
      <c r="WMC10" s="79"/>
      <c r="WMD10" s="79"/>
      <c r="WME10" s="79"/>
      <c r="WMF10" s="79"/>
      <c r="WMG10" s="79"/>
      <c r="WMH10" s="79"/>
      <c r="WMI10" s="79"/>
      <c r="WMJ10" s="78"/>
      <c r="WMK10" s="78"/>
      <c r="WML10" s="66"/>
      <c r="WMM10" s="78"/>
      <c r="WMN10" s="80"/>
      <c r="WMO10" s="66"/>
      <c r="WMP10" s="78"/>
      <c r="WMQ10" s="78"/>
      <c r="WMR10" s="66"/>
      <c r="WMS10" s="79"/>
      <c r="WMT10" s="79"/>
      <c r="WMU10" s="79"/>
      <c r="WMV10" s="79"/>
      <c r="WMW10" s="79"/>
      <c r="WMX10" s="79"/>
      <c r="WMY10" s="79"/>
      <c r="WMZ10" s="78"/>
      <c r="WNA10" s="78"/>
      <c r="WNB10" s="66"/>
      <c r="WNC10" s="78"/>
      <c r="WND10" s="80"/>
      <c r="WNE10" s="66"/>
      <c r="WNF10" s="78"/>
      <c r="WNG10" s="78"/>
      <c r="WNH10" s="66"/>
      <c r="WNI10" s="79"/>
      <c r="WNJ10" s="79"/>
      <c r="WNK10" s="79"/>
      <c r="WNL10" s="79"/>
      <c r="WNM10" s="79"/>
      <c r="WNN10" s="79"/>
      <c r="WNO10" s="79"/>
      <c r="WNP10" s="78"/>
      <c r="WNQ10" s="78"/>
      <c r="WNR10" s="66"/>
      <c r="WNS10" s="78"/>
      <c r="WNT10" s="80"/>
      <c r="WNU10" s="66"/>
      <c r="WNV10" s="78"/>
      <c r="WNW10" s="78"/>
      <c r="WNX10" s="66"/>
      <c r="WNY10" s="79"/>
      <c r="WNZ10" s="79"/>
      <c r="WOA10" s="79"/>
      <c r="WOB10" s="79"/>
      <c r="WOC10" s="79"/>
      <c r="WOD10" s="79"/>
      <c r="WOE10" s="79"/>
      <c r="WOF10" s="78"/>
      <c r="WOG10" s="78"/>
      <c r="WOH10" s="66"/>
      <c r="WOI10" s="78"/>
      <c r="WOJ10" s="80"/>
      <c r="WOK10" s="66"/>
      <c r="WOL10" s="78"/>
      <c r="WOM10" s="78"/>
      <c r="WON10" s="66"/>
      <c r="WOO10" s="79"/>
      <c r="WOP10" s="79"/>
      <c r="WOQ10" s="79"/>
      <c r="WOR10" s="79"/>
      <c r="WOS10" s="79"/>
      <c r="WOT10" s="79"/>
      <c r="WOU10" s="79"/>
      <c r="WOV10" s="78"/>
      <c r="WOW10" s="78"/>
      <c r="WOX10" s="66"/>
      <c r="WOY10" s="78"/>
      <c r="WOZ10" s="80"/>
      <c r="WPA10" s="66"/>
      <c r="WPB10" s="78"/>
      <c r="WPC10" s="78"/>
      <c r="WPD10" s="66"/>
      <c r="WPE10" s="79"/>
      <c r="WPF10" s="79"/>
      <c r="WPG10" s="79"/>
      <c r="WPH10" s="79"/>
      <c r="WPI10" s="79"/>
      <c r="WPJ10" s="79"/>
      <c r="WPK10" s="79"/>
      <c r="WPL10" s="78"/>
      <c r="WPM10" s="78"/>
      <c r="WPN10" s="66"/>
      <c r="WPO10" s="78"/>
      <c r="WPP10" s="80"/>
      <c r="WPQ10" s="66"/>
      <c r="WPR10" s="78"/>
      <c r="WPS10" s="78"/>
      <c r="WPT10" s="66"/>
      <c r="WPU10" s="79"/>
      <c r="WPV10" s="79"/>
      <c r="WPW10" s="79"/>
      <c r="WPX10" s="79"/>
      <c r="WPY10" s="79"/>
      <c r="WPZ10" s="79"/>
      <c r="WQA10" s="79"/>
      <c r="WQB10" s="78"/>
      <c r="WQC10" s="78"/>
      <c r="WQD10" s="66"/>
      <c r="WQE10" s="78"/>
      <c r="WQF10" s="80"/>
      <c r="WQG10" s="66"/>
      <c r="WQH10" s="78"/>
      <c r="WQI10" s="78"/>
      <c r="WQJ10" s="66"/>
      <c r="WQK10" s="79"/>
      <c r="WQL10" s="79"/>
      <c r="WQM10" s="79"/>
      <c r="WQN10" s="79"/>
      <c r="WQO10" s="79"/>
      <c r="WQP10" s="79"/>
      <c r="WQQ10" s="79"/>
      <c r="WQR10" s="78"/>
      <c r="WQS10" s="78"/>
      <c r="WQT10" s="66"/>
      <c r="WQU10" s="78"/>
      <c r="WQV10" s="80"/>
      <c r="WQW10" s="66"/>
      <c r="WQX10" s="78"/>
      <c r="WQY10" s="78"/>
      <c r="WQZ10" s="66"/>
      <c r="WRA10" s="79"/>
      <c r="WRB10" s="79"/>
      <c r="WRC10" s="79"/>
      <c r="WRD10" s="79"/>
      <c r="WRE10" s="79"/>
      <c r="WRF10" s="79"/>
      <c r="WRG10" s="79"/>
      <c r="WRH10" s="78"/>
      <c r="WRI10" s="78"/>
      <c r="WRJ10" s="66"/>
      <c r="WRK10" s="78"/>
      <c r="WRL10" s="80"/>
      <c r="WRM10" s="66"/>
      <c r="WRN10" s="78"/>
      <c r="WRO10" s="78"/>
      <c r="WRP10" s="66"/>
      <c r="WRQ10" s="79"/>
      <c r="WRR10" s="79"/>
      <c r="WRS10" s="79"/>
      <c r="WRT10" s="79"/>
      <c r="WRU10" s="79"/>
      <c r="WRV10" s="79"/>
      <c r="WRW10" s="79"/>
      <c r="WRX10" s="78"/>
      <c r="WRY10" s="78"/>
      <c r="WRZ10" s="66"/>
      <c r="WSA10" s="78"/>
      <c r="WSB10" s="80"/>
      <c r="WSC10" s="66"/>
      <c r="WSD10" s="78"/>
      <c r="WSE10" s="78"/>
      <c r="WSF10" s="66"/>
      <c r="WSG10" s="79"/>
      <c r="WSH10" s="79"/>
      <c r="WSI10" s="79"/>
      <c r="WSJ10" s="79"/>
      <c r="WSK10" s="79"/>
      <c r="WSL10" s="79"/>
      <c r="WSM10" s="79"/>
      <c r="WSN10" s="78"/>
      <c r="WSO10" s="78"/>
      <c r="WSP10" s="66"/>
      <c r="WSQ10" s="78"/>
      <c r="WSR10" s="80"/>
      <c r="WSS10" s="66"/>
      <c r="WST10" s="78"/>
      <c r="WSU10" s="78"/>
      <c r="WSV10" s="66"/>
      <c r="WSW10" s="79"/>
      <c r="WSX10" s="79"/>
      <c r="WSY10" s="79"/>
      <c r="WSZ10" s="79"/>
      <c r="WTA10" s="79"/>
      <c r="WTB10" s="79"/>
      <c r="WTC10" s="79"/>
      <c r="WTD10" s="78"/>
      <c r="WTE10" s="78"/>
      <c r="WTF10" s="66"/>
      <c r="WTG10" s="78"/>
      <c r="WTH10" s="80"/>
      <c r="WTI10" s="66"/>
      <c r="WTJ10" s="78"/>
      <c r="WTK10" s="78"/>
      <c r="WTL10" s="66"/>
      <c r="WTM10" s="79"/>
      <c r="WTN10" s="79"/>
      <c r="WTO10" s="79"/>
      <c r="WTP10" s="79"/>
      <c r="WTQ10" s="79"/>
      <c r="WTR10" s="79"/>
      <c r="WTS10" s="79"/>
      <c r="WTT10" s="78"/>
      <c r="WTU10" s="78"/>
      <c r="WTV10" s="66"/>
      <c r="WTW10" s="78"/>
      <c r="WTX10" s="80"/>
      <c r="WTY10" s="66"/>
      <c r="WTZ10" s="78"/>
      <c r="WUA10" s="78"/>
      <c r="WUB10" s="66"/>
      <c r="WUC10" s="79"/>
      <c r="WUD10" s="79"/>
      <c r="WUE10" s="79"/>
      <c r="WUF10" s="79"/>
      <c r="WUG10" s="79"/>
      <c r="WUH10" s="79"/>
      <c r="WUI10" s="79"/>
      <c r="WUJ10" s="78"/>
      <c r="WUK10" s="78"/>
      <c r="WUL10" s="66"/>
      <c r="WUM10" s="78"/>
      <c r="WUN10" s="80"/>
      <c r="WUO10" s="66"/>
      <c r="WUP10" s="78"/>
      <c r="WUQ10" s="78"/>
      <c r="WUR10" s="66"/>
      <c r="WUS10" s="79"/>
      <c r="WUT10" s="79"/>
      <c r="WUU10" s="79"/>
      <c r="WUV10" s="79"/>
      <c r="WUW10" s="79"/>
      <c r="WUX10" s="79"/>
      <c r="WUY10" s="79"/>
      <c r="WUZ10" s="78"/>
      <c r="WVA10" s="78"/>
      <c r="WVB10" s="66"/>
      <c r="WVC10" s="78"/>
      <c r="WVD10" s="80"/>
      <c r="WVE10" s="66"/>
      <c r="WVF10" s="78"/>
      <c r="WVG10" s="78"/>
      <c r="WVH10" s="66"/>
      <c r="WVI10" s="79"/>
      <c r="WVJ10" s="79"/>
      <c r="WVK10" s="79"/>
      <c r="WVL10" s="79"/>
      <c r="WVM10" s="79"/>
      <c r="WVN10" s="79"/>
      <c r="WVO10" s="79"/>
      <c r="WVP10" s="78"/>
      <c r="WVQ10" s="78"/>
      <c r="WVR10" s="66"/>
      <c r="WVS10" s="78"/>
      <c r="WVT10" s="80"/>
      <c r="WVU10" s="66"/>
      <c r="WVV10" s="78"/>
      <c r="WVW10" s="78"/>
      <c r="WVX10" s="66"/>
      <c r="WVY10" s="79"/>
      <c r="WVZ10" s="79"/>
      <c r="WWA10" s="79"/>
      <c r="WWB10" s="79"/>
      <c r="WWC10" s="79"/>
      <c r="WWD10" s="79"/>
      <c r="WWE10" s="79"/>
      <c r="WWF10" s="78"/>
      <c r="WWG10" s="78"/>
      <c r="WWH10" s="66"/>
      <c r="WWI10" s="78"/>
      <c r="WWJ10" s="80"/>
      <c r="WWK10" s="66"/>
      <c r="WWL10" s="78"/>
      <c r="WWM10" s="78"/>
      <c r="WWN10" s="66"/>
      <c r="WWO10" s="79"/>
      <c r="WWP10" s="79"/>
      <c r="WWQ10" s="79"/>
      <c r="WWR10" s="79"/>
      <c r="WWS10" s="79"/>
      <c r="WWT10" s="79"/>
      <c r="WWU10" s="79"/>
      <c r="WWV10" s="78"/>
      <c r="WWW10" s="78"/>
      <c r="WWX10" s="66"/>
      <c r="WWY10" s="78"/>
      <c r="WWZ10" s="80"/>
      <c r="WXA10" s="66"/>
      <c r="WXB10" s="78"/>
      <c r="WXC10" s="78"/>
      <c r="WXD10" s="66"/>
      <c r="WXE10" s="79"/>
      <c r="WXF10" s="79"/>
      <c r="WXG10" s="79"/>
      <c r="WXH10" s="79"/>
      <c r="WXI10" s="79"/>
      <c r="WXJ10" s="79"/>
      <c r="WXK10" s="79"/>
    </row>
    <row r="11" spans="1:16183" s="9" customFormat="1" ht="41.5" customHeight="1" x14ac:dyDescent="0.3">
      <c r="A11" s="292" t="s">
        <v>108</v>
      </c>
      <c r="B11" s="293"/>
      <c r="C11" s="22"/>
      <c r="D11" s="288"/>
      <c r="E11" s="289"/>
      <c r="F11" s="134"/>
      <c r="G11" s="294"/>
      <c r="H11" s="295"/>
      <c r="I11" s="134"/>
      <c r="J11" s="290"/>
      <c r="K11" s="290"/>
      <c r="L11" s="291"/>
    </row>
    <row r="12" spans="1:16183" s="9" customFormat="1" ht="82.5" customHeight="1" x14ac:dyDescent="0.3">
      <c r="A12" s="282" t="s">
        <v>165</v>
      </c>
      <c r="B12" s="283"/>
      <c r="C12" s="18"/>
      <c r="D12" s="288" t="s">
        <v>105</v>
      </c>
      <c r="E12" s="289"/>
      <c r="F12" s="22"/>
      <c r="G12" s="286" t="s">
        <v>106</v>
      </c>
      <c r="H12" s="287"/>
      <c r="I12" s="22"/>
      <c r="J12" s="296"/>
      <c r="K12" s="297"/>
      <c r="L12" s="298"/>
    </row>
    <row r="13" spans="1:16183" s="9" customFormat="1" ht="68.5" customHeight="1" x14ac:dyDescent="0.3">
      <c r="A13" s="299" t="s">
        <v>34</v>
      </c>
      <c r="B13" s="300"/>
      <c r="C13" s="18"/>
      <c r="D13" s="234" t="s">
        <v>109</v>
      </c>
      <c r="E13" s="235"/>
      <c r="F13" s="18"/>
      <c r="G13" s="286" t="s">
        <v>42</v>
      </c>
      <c r="H13" s="287"/>
      <c r="I13" s="18"/>
      <c r="J13" s="94"/>
      <c r="K13" s="94"/>
      <c r="L13" s="93"/>
    </row>
    <row r="14" spans="1:16183" s="9" customFormat="1" ht="81" customHeight="1" x14ac:dyDescent="0.3">
      <c r="A14" s="282" t="s">
        <v>166</v>
      </c>
      <c r="B14" s="283"/>
      <c r="C14" s="18"/>
      <c r="D14" s="288" t="s">
        <v>114</v>
      </c>
      <c r="E14" s="289"/>
      <c r="F14" s="22"/>
      <c r="G14" s="286" t="s">
        <v>188</v>
      </c>
      <c r="H14" s="287"/>
      <c r="I14" s="90"/>
      <c r="J14" s="91"/>
      <c r="K14" s="91"/>
      <c r="L14" s="89"/>
    </row>
    <row r="15" spans="1:16183" s="9" customFormat="1" ht="49" customHeight="1" x14ac:dyDescent="0.3">
      <c r="A15" s="299" t="s">
        <v>167</v>
      </c>
      <c r="B15" s="300"/>
      <c r="C15" s="81"/>
      <c r="D15" s="284" t="s">
        <v>112</v>
      </c>
      <c r="E15" s="285"/>
      <c r="F15" s="18"/>
      <c r="G15" s="286"/>
      <c r="H15" s="287"/>
      <c r="I15" s="135"/>
      <c r="J15" s="94"/>
      <c r="K15" s="94"/>
      <c r="L15" s="93"/>
    </row>
    <row r="16" spans="1:16183" s="9" customFormat="1" ht="46.5" customHeight="1" x14ac:dyDescent="0.3">
      <c r="A16" s="282" t="s">
        <v>113</v>
      </c>
      <c r="B16" s="283"/>
      <c r="C16" s="18"/>
      <c r="D16" s="284" t="s">
        <v>39</v>
      </c>
      <c r="E16" s="285"/>
      <c r="F16" s="18"/>
      <c r="G16" s="286" t="s">
        <v>168</v>
      </c>
      <c r="H16" s="287"/>
      <c r="I16" s="18"/>
      <c r="J16" s="94"/>
      <c r="K16" s="94"/>
      <c r="L16" s="93"/>
    </row>
    <row r="17" spans="1:16183" s="9" customFormat="1" ht="46.5" customHeight="1" x14ac:dyDescent="0.3">
      <c r="A17" s="282" t="s">
        <v>36</v>
      </c>
      <c r="B17" s="283"/>
      <c r="C17" s="18"/>
      <c r="D17" s="284" t="s">
        <v>138</v>
      </c>
      <c r="E17" s="285"/>
      <c r="F17" s="81"/>
      <c r="G17" s="286" t="s">
        <v>110</v>
      </c>
      <c r="H17" s="287"/>
      <c r="I17" s="81"/>
      <c r="J17" s="94"/>
      <c r="K17" s="94"/>
      <c r="L17" s="93"/>
    </row>
    <row r="18" spans="1:16183" s="26" customFormat="1" ht="36" customHeight="1" x14ac:dyDescent="0.35">
      <c r="A18" s="119"/>
      <c r="B18" s="119"/>
      <c r="C18" s="41">
        <f>SUM(C10:C17)</f>
        <v>0</v>
      </c>
      <c r="D18" s="23"/>
      <c r="E18" s="23"/>
      <c r="F18" s="147">
        <f>SUM(F10:F17)</f>
        <v>0</v>
      </c>
      <c r="G18" s="41"/>
      <c r="H18" s="41"/>
      <c r="I18" s="147">
        <f>SUM(I10:I17)</f>
        <v>0</v>
      </c>
      <c r="J18" s="60"/>
      <c r="K18" s="60"/>
      <c r="L18" s="60"/>
    </row>
    <row r="19" spans="1:16183" s="26" customFormat="1" ht="36" hidden="1" customHeight="1" x14ac:dyDescent="0.35">
      <c r="A19" s="29">
        <f>COUNTIF(A10:A17,"*?")</f>
        <v>8</v>
      </c>
      <c r="B19" s="29"/>
      <c r="C19" s="115">
        <f>COUNTIF(C10:C17,"n/a")</f>
        <v>0</v>
      </c>
      <c r="D19" s="23">
        <f>COUNTIF(D10:D17,"*?")</f>
        <v>6</v>
      </c>
      <c r="E19" s="23"/>
      <c r="F19" s="115">
        <f>COUNTIF(F10:F17,"n/a")</f>
        <v>0</v>
      </c>
      <c r="G19" s="115">
        <f>COUNTIF(G10:G17,"*?")</f>
        <v>5</v>
      </c>
      <c r="H19" s="115"/>
      <c r="I19" s="115">
        <f>COUNTIF(I10:I17,"n/a")</f>
        <v>0</v>
      </c>
      <c r="J19" s="60"/>
      <c r="K19" s="60"/>
      <c r="L19" s="60"/>
    </row>
    <row r="20" spans="1:16183" ht="42" customHeight="1" x14ac:dyDescent="0.3">
      <c r="A20" s="250" t="s">
        <v>11</v>
      </c>
      <c r="B20" s="251"/>
      <c r="C20" s="251"/>
      <c r="D20" s="47"/>
      <c r="E20" s="47"/>
      <c r="F20" s="112">
        <f>COUNTIF(F10:F17,"&gt;0")</f>
        <v>0</v>
      </c>
      <c r="G20" s="47"/>
      <c r="H20" s="47"/>
      <c r="I20" s="112">
        <f>COUNTIF(I10:I17,"&gt;0")</f>
        <v>0</v>
      </c>
      <c r="J20" s="52"/>
      <c r="K20" s="52"/>
      <c r="L20" s="52"/>
    </row>
    <row r="21" spans="1:16183" s="67" customFormat="1" ht="27.75" customHeight="1" x14ac:dyDescent="0.3">
      <c r="A21" s="225" t="s">
        <v>177</v>
      </c>
      <c r="B21" s="225"/>
      <c r="C21" s="65" t="s">
        <v>6</v>
      </c>
      <c r="D21" s="225" t="s">
        <v>178</v>
      </c>
      <c r="E21" s="225"/>
      <c r="F21" s="65" t="s">
        <v>6</v>
      </c>
      <c r="G21" s="225" t="s">
        <v>179</v>
      </c>
      <c r="H21" s="225"/>
      <c r="I21" s="65" t="s">
        <v>6</v>
      </c>
      <c r="J21" s="181" t="s">
        <v>180</v>
      </c>
      <c r="K21" s="183"/>
      <c r="L21" s="183"/>
      <c r="M21" s="66"/>
      <c r="N21" s="95"/>
      <c r="O21" s="95"/>
      <c r="P21" s="66"/>
      <c r="Q21" s="96"/>
      <c r="R21" s="96"/>
      <c r="S21" s="96"/>
      <c r="T21" s="96"/>
      <c r="U21" s="96"/>
      <c r="V21" s="96"/>
      <c r="W21" s="96"/>
      <c r="X21" s="95"/>
      <c r="Y21" s="95"/>
      <c r="Z21" s="66"/>
      <c r="AA21" s="95"/>
      <c r="AB21" s="97"/>
      <c r="AC21" s="66"/>
      <c r="AD21" s="95"/>
      <c r="AE21" s="95"/>
      <c r="AF21" s="66"/>
      <c r="AG21" s="96"/>
      <c r="AH21" s="96"/>
      <c r="AI21" s="96"/>
      <c r="AJ21" s="96"/>
      <c r="AK21" s="96"/>
      <c r="AL21" s="96"/>
      <c r="AM21" s="96"/>
      <c r="AN21" s="95"/>
      <c r="AO21" s="95"/>
      <c r="AP21" s="66"/>
      <c r="AQ21" s="95"/>
      <c r="AR21" s="97"/>
      <c r="AS21" s="66"/>
      <c r="AT21" s="95"/>
      <c r="AU21" s="95"/>
      <c r="AV21" s="66"/>
      <c r="AW21" s="96"/>
      <c r="AX21" s="96"/>
      <c r="AY21" s="96"/>
      <c r="AZ21" s="96"/>
      <c r="BA21" s="96"/>
      <c r="BB21" s="96"/>
      <c r="BC21" s="96"/>
      <c r="BD21" s="95"/>
      <c r="BE21" s="95"/>
      <c r="BF21" s="66"/>
      <c r="BG21" s="95"/>
      <c r="BH21" s="97"/>
      <c r="BI21" s="66"/>
      <c r="BJ21" s="95"/>
      <c r="BK21" s="95"/>
      <c r="BL21" s="66"/>
      <c r="BM21" s="96"/>
      <c r="BN21" s="96"/>
      <c r="BO21" s="96"/>
      <c r="BP21" s="96"/>
      <c r="BQ21" s="96"/>
      <c r="BR21" s="96"/>
      <c r="BS21" s="96"/>
      <c r="BT21" s="95"/>
      <c r="BU21" s="95"/>
      <c r="BV21" s="66"/>
      <c r="BW21" s="95"/>
      <c r="BX21" s="97"/>
      <c r="BY21" s="66"/>
      <c r="BZ21" s="95"/>
      <c r="CA21" s="95"/>
      <c r="CB21" s="66"/>
      <c r="CC21" s="96"/>
      <c r="CD21" s="96"/>
      <c r="CE21" s="96"/>
      <c r="CF21" s="96"/>
      <c r="CG21" s="96"/>
      <c r="CH21" s="96"/>
      <c r="CI21" s="96"/>
      <c r="CJ21" s="95"/>
      <c r="CK21" s="95"/>
      <c r="CL21" s="66"/>
      <c r="CM21" s="95"/>
      <c r="CN21" s="97"/>
      <c r="CO21" s="66"/>
      <c r="CP21" s="95"/>
      <c r="CQ21" s="95"/>
      <c r="CR21" s="66"/>
      <c r="CS21" s="96"/>
      <c r="CT21" s="96"/>
      <c r="CU21" s="96"/>
      <c r="CV21" s="96"/>
      <c r="CW21" s="96"/>
      <c r="CX21" s="96"/>
      <c r="CY21" s="96"/>
      <c r="CZ21" s="95"/>
      <c r="DA21" s="95"/>
      <c r="DB21" s="66"/>
      <c r="DC21" s="95"/>
      <c r="DD21" s="97"/>
      <c r="DE21" s="66"/>
      <c r="DF21" s="95"/>
      <c r="DG21" s="95"/>
      <c r="DH21" s="66"/>
      <c r="DI21" s="96"/>
      <c r="DJ21" s="96"/>
      <c r="DK21" s="96"/>
      <c r="DL21" s="96"/>
      <c r="DM21" s="96"/>
      <c r="DN21" s="96"/>
      <c r="DO21" s="96"/>
      <c r="DP21" s="95"/>
      <c r="DQ21" s="95"/>
      <c r="DR21" s="66"/>
      <c r="DS21" s="95"/>
      <c r="DT21" s="97"/>
      <c r="DU21" s="66"/>
      <c r="DV21" s="95"/>
      <c r="DW21" s="95"/>
      <c r="DX21" s="66"/>
      <c r="DY21" s="96"/>
      <c r="DZ21" s="96"/>
      <c r="EA21" s="96"/>
      <c r="EB21" s="96"/>
      <c r="EC21" s="96"/>
      <c r="ED21" s="96"/>
      <c r="EE21" s="96"/>
      <c r="EF21" s="95"/>
      <c r="EG21" s="95"/>
      <c r="EH21" s="66"/>
      <c r="EI21" s="95"/>
      <c r="EJ21" s="97"/>
      <c r="EK21" s="66"/>
      <c r="EL21" s="95"/>
      <c r="EM21" s="95"/>
      <c r="EN21" s="66"/>
      <c r="EO21" s="96"/>
      <c r="EP21" s="96"/>
      <c r="EQ21" s="96"/>
      <c r="ER21" s="96"/>
      <c r="ES21" s="96"/>
      <c r="ET21" s="96"/>
      <c r="EU21" s="96"/>
      <c r="EV21" s="95"/>
      <c r="EW21" s="95"/>
      <c r="EX21" s="66"/>
      <c r="EY21" s="95"/>
      <c r="EZ21" s="97"/>
      <c r="FA21" s="66"/>
      <c r="FB21" s="95"/>
      <c r="FC21" s="95"/>
      <c r="FD21" s="66"/>
      <c r="FE21" s="96"/>
      <c r="FF21" s="96"/>
      <c r="FG21" s="96"/>
      <c r="FH21" s="96"/>
      <c r="FI21" s="96"/>
      <c r="FJ21" s="96"/>
      <c r="FK21" s="96"/>
      <c r="FL21" s="95"/>
      <c r="FM21" s="95"/>
      <c r="FN21" s="66"/>
      <c r="FO21" s="95"/>
      <c r="FP21" s="97"/>
      <c r="FQ21" s="66"/>
      <c r="FR21" s="95"/>
      <c r="FS21" s="95"/>
      <c r="FT21" s="66"/>
      <c r="FU21" s="96"/>
      <c r="FV21" s="96"/>
      <c r="FW21" s="96"/>
      <c r="FX21" s="96"/>
      <c r="FY21" s="96"/>
      <c r="FZ21" s="96"/>
      <c r="GA21" s="96"/>
      <c r="GB21" s="95"/>
      <c r="GC21" s="95"/>
      <c r="GD21" s="66"/>
      <c r="GE21" s="95"/>
      <c r="GF21" s="97"/>
      <c r="GG21" s="66"/>
      <c r="GH21" s="95"/>
      <c r="GI21" s="95"/>
      <c r="GJ21" s="66"/>
      <c r="GK21" s="96"/>
      <c r="GL21" s="96"/>
      <c r="GM21" s="96"/>
      <c r="GN21" s="96"/>
      <c r="GO21" s="96"/>
      <c r="GP21" s="96"/>
      <c r="GQ21" s="96"/>
      <c r="GR21" s="95"/>
      <c r="GS21" s="95"/>
      <c r="GT21" s="66"/>
      <c r="GU21" s="95"/>
      <c r="GV21" s="97"/>
      <c r="GW21" s="66"/>
      <c r="GX21" s="95"/>
      <c r="GY21" s="95"/>
      <c r="GZ21" s="66"/>
      <c r="HA21" s="96"/>
      <c r="HB21" s="96"/>
      <c r="HC21" s="96"/>
      <c r="HD21" s="96"/>
      <c r="HE21" s="96"/>
      <c r="HF21" s="96"/>
      <c r="HG21" s="96"/>
      <c r="HH21" s="95"/>
      <c r="HI21" s="95"/>
      <c r="HJ21" s="66"/>
      <c r="HK21" s="95"/>
      <c r="HL21" s="97"/>
      <c r="HM21" s="66"/>
      <c r="HN21" s="95"/>
      <c r="HO21" s="95"/>
      <c r="HP21" s="66"/>
      <c r="HQ21" s="96"/>
      <c r="HR21" s="96"/>
      <c r="HS21" s="96"/>
      <c r="HT21" s="96"/>
      <c r="HU21" s="96"/>
      <c r="HV21" s="96"/>
      <c r="HW21" s="96"/>
      <c r="HX21" s="95"/>
      <c r="HY21" s="95"/>
      <c r="HZ21" s="66"/>
      <c r="IA21" s="95"/>
      <c r="IB21" s="97"/>
      <c r="IC21" s="66"/>
      <c r="ID21" s="95"/>
      <c r="IE21" s="95"/>
      <c r="IF21" s="66"/>
      <c r="IG21" s="96"/>
      <c r="IH21" s="96"/>
      <c r="II21" s="96"/>
      <c r="IJ21" s="96"/>
      <c r="IK21" s="96"/>
      <c r="IL21" s="96"/>
      <c r="IM21" s="96"/>
      <c r="IN21" s="95"/>
      <c r="IO21" s="95"/>
      <c r="IP21" s="66"/>
      <c r="IQ21" s="95"/>
      <c r="IR21" s="97"/>
      <c r="IS21" s="66"/>
      <c r="IT21" s="95"/>
      <c r="IU21" s="95"/>
      <c r="IV21" s="66"/>
      <c r="IW21" s="96"/>
      <c r="IX21" s="96"/>
      <c r="IY21" s="96"/>
      <c r="IZ21" s="96"/>
      <c r="JA21" s="96"/>
      <c r="JB21" s="96"/>
      <c r="JC21" s="96"/>
      <c r="JD21" s="95"/>
      <c r="JE21" s="95"/>
      <c r="JF21" s="66"/>
      <c r="JG21" s="95"/>
      <c r="JH21" s="97"/>
      <c r="JI21" s="66"/>
      <c r="JJ21" s="95"/>
      <c r="JK21" s="95"/>
      <c r="JL21" s="66"/>
      <c r="JM21" s="96"/>
      <c r="JN21" s="96"/>
      <c r="JO21" s="96"/>
      <c r="JP21" s="96"/>
      <c r="JQ21" s="96"/>
      <c r="JR21" s="96"/>
      <c r="JS21" s="96"/>
      <c r="JT21" s="95"/>
      <c r="JU21" s="95"/>
      <c r="JV21" s="66"/>
      <c r="JW21" s="95"/>
      <c r="JX21" s="97"/>
      <c r="JY21" s="66"/>
      <c r="JZ21" s="95"/>
      <c r="KA21" s="95"/>
      <c r="KB21" s="66"/>
      <c r="KC21" s="96"/>
      <c r="KD21" s="96"/>
      <c r="KE21" s="96"/>
      <c r="KF21" s="96"/>
      <c r="KG21" s="96"/>
      <c r="KH21" s="96"/>
      <c r="KI21" s="96"/>
      <c r="KJ21" s="95"/>
      <c r="KK21" s="95"/>
      <c r="KL21" s="66"/>
      <c r="KM21" s="95"/>
      <c r="KN21" s="97"/>
      <c r="KO21" s="66"/>
      <c r="KP21" s="95"/>
      <c r="KQ21" s="95"/>
      <c r="KR21" s="66"/>
      <c r="KS21" s="96"/>
      <c r="KT21" s="96"/>
      <c r="KU21" s="96"/>
      <c r="KV21" s="96"/>
      <c r="KW21" s="96"/>
      <c r="KX21" s="96"/>
      <c r="KY21" s="96"/>
      <c r="KZ21" s="95"/>
      <c r="LA21" s="95"/>
      <c r="LB21" s="66"/>
      <c r="LC21" s="95"/>
      <c r="LD21" s="97"/>
      <c r="LE21" s="66"/>
      <c r="LF21" s="95"/>
      <c r="LG21" s="95"/>
      <c r="LH21" s="66"/>
      <c r="LI21" s="96"/>
      <c r="LJ21" s="96"/>
      <c r="LK21" s="96"/>
      <c r="LL21" s="96"/>
      <c r="LM21" s="96"/>
      <c r="LN21" s="96"/>
      <c r="LO21" s="96"/>
      <c r="LP21" s="95"/>
      <c r="LQ21" s="95"/>
      <c r="LR21" s="66"/>
      <c r="LS21" s="95"/>
      <c r="LT21" s="97"/>
      <c r="LU21" s="66"/>
      <c r="LV21" s="95"/>
      <c r="LW21" s="95"/>
      <c r="LX21" s="66"/>
      <c r="LY21" s="96"/>
      <c r="LZ21" s="96"/>
      <c r="MA21" s="96"/>
      <c r="MB21" s="96"/>
      <c r="MC21" s="96"/>
      <c r="MD21" s="96"/>
      <c r="ME21" s="96"/>
      <c r="MF21" s="95"/>
      <c r="MG21" s="95"/>
      <c r="MH21" s="66"/>
      <c r="MI21" s="95"/>
      <c r="MJ21" s="97"/>
      <c r="MK21" s="66"/>
      <c r="ML21" s="95"/>
      <c r="MM21" s="95"/>
      <c r="MN21" s="66"/>
      <c r="MO21" s="96"/>
      <c r="MP21" s="96"/>
      <c r="MQ21" s="96"/>
      <c r="MR21" s="96"/>
      <c r="MS21" s="96"/>
      <c r="MT21" s="96"/>
      <c r="MU21" s="96"/>
      <c r="MV21" s="95"/>
      <c r="MW21" s="95"/>
      <c r="MX21" s="66"/>
      <c r="MY21" s="95"/>
      <c r="MZ21" s="97"/>
      <c r="NA21" s="66"/>
      <c r="NB21" s="95"/>
      <c r="NC21" s="95"/>
      <c r="ND21" s="66"/>
      <c r="NE21" s="96"/>
      <c r="NF21" s="96"/>
      <c r="NG21" s="96"/>
      <c r="NH21" s="96"/>
      <c r="NI21" s="96"/>
      <c r="NJ21" s="96"/>
      <c r="NK21" s="96"/>
      <c r="NL21" s="95"/>
      <c r="NM21" s="95"/>
      <c r="NN21" s="66"/>
      <c r="NO21" s="95"/>
      <c r="NP21" s="97"/>
      <c r="NQ21" s="66"/>
      <c r="NR21" s="95"/>
      <c r="NS21" s="95"/>
      <c r="NT21" s="66"/>
      <c r="NU21" s="96"/>
      <c r="NV21" s="96"/>
      <c r="NW21" s="96"/>
      <c r="NX21" s="96"/>
      <c r="NY21" s="96"/>
      <c r="NZ21" s="96"/>
      <c r="OA21" s="96"/>
      <c r="OB21" s="95"/>
      <c r="OC21" s="95"/>
      <c r="OD21" s="66"/>
      <c r="OE21" s="95"/>
      <c r="OF21" s="97"/>
      <c r="OG21" s="66"/>
      <c r="OH21" s="95"/>
      <c r="OI21" s="95"/>
      <c r="OJ21" s="66"/>
      <c r="OK21" s="96"/>
      <c r="OL21" s="96"/>
      <c r="OM21" s="96"/>
      <c r="ON21" s="96"/>
      <c r="OO21" s="96"/>
      <c r="OP21" s="96"/>
      <c r="OQ21" s="96"/>
      <c r="OR21" s="95"/>
      <c r="OS21" s="95"/>
      <c r="OT21" s="66"/>
      <c r="OU21" s="95"/>
      <c r="OV21" s="97"/>
      <c r="OW21" s="66"/>
      <c r="OX21" s="95"/>
      <c r="OY21" s="95"/>
      <c r="OZ21" s="66"/>
      <c r="PA21" s="96"/>
      <c r="PB21" s="96"/>
      <c r="PC21" s="96"/>
      <c r="PD21" s="96"/>
      <c r="PE21" s="96"/>
      <c r="PF21" s="96"/>
      <c r="PG21" s="96"/>
      <c r="PH21" s="95"/>
      <c r="PI21" s="95"/>
      <c r="PJ21" s="66"/>
      <c r="PK21" s="95"/>
      <c r="PL21" s="97"/>
      <c r="PM21" s="66"/>
      <c r="PN21" s="95"/>
      <c r="PO21" s="95"/>
      <c r="PP21" s="66"/>
      <c r="PQ21" s="96"/>
      <c r="PR21" s="96"/>
      <c r="PS21" s="96"/>
      <c r="PT21" s="96"/>
      <c r="PU21" s="96"/>
      <c r="PV21" s="96"/>
      <c r="PW21" s="96"/>
      <c r="PX21" s="95"/>
      <c r="PY21" s="95"/>
      <c r="PZ21" s="66"/>
      <c r="QA21" s="95"/>
      <c r="QB21" s="97"/>
      <c r="QC21" s="66"/>
      <c r="QD21" s="95"/>
      <c r="QE21" s="95"/>
      <c r="QF21" s="66"/>
      <c r="QG21" s="96"/>
      <c r="QH21" s="96"/>
      <c r="QI21" s="96"/>
      <c r="QJ21" s="96"/>
      <c r="QK21" s="96"/>
      <c r="QL21" s="96"/>
      <c r="QM21" s="96"/>
      <c r="QN21" s="95"/>
      <c r="QO21" s="95"/>
      <c r="QP21" s="66"/>
      <c r="QQ21" s="95"/>
      <c r="QR21" s="97"/>
      <c r="QS21" s="66"/>
      <c r="QT21" s="95"/>
      <c r="QU21" s="95"/>
      <c r="QV21" s="66"/>
      <c r="QW21" s="96"/>
      <c r="QX21" s="96"/>
      <c r="QY21" s="96"/>
      <c r="QZ21" s="96"/>
      <c r="RA21" s="96"/>
      <c r="RB21" s="96"/>
      <c r="RC21" s="96"/>
      <c r="RD21" s="95"/>
      <c r="RE21" s="95"/>
      <c r="RF21" s="66"/>
      <c r="RG21" s="95"/>
      <c r="RH21" s="97"/>
      <c r="RI21" s="66"/>
      <c r="RJ21" s="95"/>
      <c r="RK21" s="95"/>
      <c r="RL21" s="66"/>
      <c r="RM21" s="96"/>
      <c r="RN21" s="96"/>
      <c r="RO21" s="96"/>
      <c r="RP21" s="96"/>
      <c r="RQ21" s="96"/>
      <c r="RR21" s="96"/>
      <c r="RS21" s="96"/>
      <c r="RT21" s="95"/>
      <c r="RU21" s="95"/>
      <c r="RV21" s="66"/>
      <c r="RW21" s="95"/>
      <c r="RX21" s="97"/>
      <c r="RY21" s="66"/>
      <c r="RZ21" s="95"/>
      <c r="SA21" s="95"/>
      <c r="SB21" s="66"/>
      <c r="SC21" s="96"/>
      <c r="SD21" s="96"/>
      <c r="SE21" s="96"/>
      <c r="SF21" s="96"/>
      <c r="SG21" s="96"/>
      <c r="SH21" s="96"/>
      <c r="SI21" s="96"/>
      <c r="SJ21" s="95"/>
      <c r="SK21" s="95"/>
      <c r="SL21" s="66"/>
      <c r="SM21" s="95"/>
      <c r="SN21" s="97"/>
      <c r="SO21" s="66"/>
      <c r="SP21" s="95"/>
      <c r="SQ21" s="95"/>
      <c r="SR21" s="66"/>
      <c r="SS21" s="96"/>
      <c r="ST21" s="96"/>
      <c r="SU21" s="96"/>
      <c r="SV21" s="96"/>
      <c r="SW21" s="96"/>
      <c r="SX21" s="96"/>
      <c r="SY21" s="96"/>
      <c r="SZ21" s="95"/>
      <c r="TA21" s="95"/>
      <c r="TB21" s="66"/>
      <c r="TC21" s="95"/>
      <c r="TD21" s="97"/>
      <c r="TE21" s="66"/>
      <c r="TF21" s="95"/>
      <c r="TG21" s="95"/>
      <c r="TH21" s="66"/>
      <c r="TI21" s="96"/>
      <c r="TJ21" s="96"/>
      <c r="TK21" s="96"/>
      <c r="TL21" s="96"/>
      <c r="TM21" s="96"/>
      <c r="TN21" s="96"/>
      <c r="TO21" s="96"/>
      <c r="TP21" s="95"/>
      <c r="TQ21" s="95"/>
      <c r="TR21" s="66"/>
      <c r="TS21" s="95"/>
      <c r="TT21" s="97"/>
      <c r="TU21" s="66"/>
      <c r="TV21" s="95"/>
      <c r="TW21" s="95"/>
      <c r="TX21" s="66"/>
      <c r="TY21" s="96"/>
      <c r="TZ21" s="96"/>
      <c r="UA21" s="96"/>
      <c r="UB21" s="96"/>
      <c r="UC21" s="96"/>
      <c r="UD21" s="96"/>
      <c r="UE21" s="96"/>
      <c r="UF21" s="95"/>
      <c r="UG21" s="95"/>
      <c r="UH21" s="66"/>
      <c r="UI21" s="95"/>
      <c r="UJ21" s="97"/>
      <c r="UK21" s="66"/>
      <c r="UL21" s="95"/>
      <c r="UM21" s="95"/>
      <c r="UN21" s="66"/>
      <c r="UO21" s="96"/>
      <c r="UP21" s="96"/>
      <c r="UQ21" s="96"/>
      <c r="UR21" s="96"/>
      <c r="US21" s="96"/>
      <c r="UT21" s="96"/>
      <c r="UU21" s="96"/>
      <c r="UV21" s="95"/>
      <c r="UW21" s="95"/>
      <c r="UX21" s="66"/>
      <c r="UY21" s="95"/>
      <c r="UZ21" s="97"/>
      <c r="VA21" s="66"/>
      <c r="VB21" s="95"/>
      <c r="VC21" s="95"/>
      <c r="VD21" s="66"/>
      <c r="VE21" s="96"/>
      <c r="VF21" s="96"/>
      <c r="VG21" s="96"/>
      <c r="VH21" s="96"/>
      <c r="VI21" s="96"/>
      <c r="VJ21" s="96"/>
      <c r="VK21" s="96"/>
      <c r="VL21" s="95"/>
      <c r="VM21" s="95"/>
      <c r="VN21" s="66"/>
      <c r="VO21" s="95"/>
      <c r="VP21" s="97"/>
      <c r="VQ21" s="66"/>
      <c r="VR21" s="95"/>
      <c r="VS21" s="95"/>
      <c r="VT21" s="66"/>
      <c r="VU21" s="96"/>
      <c r="VV21" s="96"/>
      <c r="VW21" s="96"/>
      <c r="VX21" s="96"/>
      <c r="VY21" s="96"/>
      <c r="VZ21" s="96"/>
      <c r="WA21" s="96"/>
      <c r="WB21" s="95"/>
      <c r="WC21" s="95"/>
      <c r="WD21" s="66"/>
      <c r="WE21" s="95"/>
      <c r="WF21" s="97"/>
      <c r="WG21" s="66"/>
      <c r="WH21" s="95"/>
      <c r="WI21" s="95"/>
      <c r="WJ21" s="66"/>
      <c r="WK21" s="96"/>
      <c r="WL21" s="96"/>
      <c r="WM21" s="96"/>
      <c r="WN21" s="96"/>
      <c r="WO21" s="96"/>
      <c r="WP21" s="96"/>
      <c r="WQ21" s="96"/>
      <c r="WR21" s="95"/>
      <c r="WS21" s="95"/>
      <c r="WT21" s="66"/>
      <c r="WU21" s="95"/>
      <c r="WV21" s="97"/>
      <c r="WW21" s="66"/>
      <c r="WX21" s="95"/>
      <c r="WY21" s="95"/>
      <c r="WZ21" s="66"/>
      <c r="XA21" s="96"/>
      <c r="XB21" s="96"/>
      <c r="XC21" s="96"/>
      <c r="XD21" s="96"/>
      <c r="XE21" s="96"/>
      <c r="XF21" s="96"/>
      <c r="XG21" s="96"/>
      <c r="XH21" s="95"/>
      <c r="XI21" s="95"/>
      <c r="XJ21" s="66"/>
      <c r="XK21" s="95"/>
      <c r="XL21" s="97"/>
      <c r="XM21" s="66"/>
      <c r="XN21" s="95"/>
      <c r="XO21" s="95"/>
      <c r="XP21" s="66"/>
      <c r="XQ21" s="96"/>
      <c r="XR21" s="96"/>
      <c r="XS21" s="96"/>
      <c r="XT21" s="96"/>
      <c r="XU21" s="96"/>
      <c r="XV21" s="96"/>
      <c r="XW21" s="96"/>
      <c r="XX21" s="95"/>
      <c r="XY21" s="95"/>
      <c r="XZ21" s="66"/>
      <c r="YA21" s="95"/>
      <c r="YB21" s="97"/>
      <c r="YC21" s="66"/>
      <c r="YD21" s="95"/>
      <c r="YE21" s="95"/>
      <c r="YF21" s="66"/>
      <c r="YG21" s="96"/>
      <c r="YH21" s="96"/>
      <c r="YI21" s="96"/>
      <c r="YJ21" s="96"/>
      <c r="YK21" s="96"/>
      <c r="YL21" s="96"/>
      <c r="YM21" s="96"/>
      <c r="YN21" s="95"/>
      <c r="YO21" s="95"/>
      <c r="YP21" s="66"/>
      <c r="YQ21" s="95"/>
      <c r="YR21" s="97"/>
      <c r="YS21" s="66"/>
      <c r="YT21" s="95"/>
      <c r="YU21" s="95"/>
      <c r="YV21" s="66"/>
      <c r="YW21" s="96"/>
      <c r="YX21" s="96"/>
      <c r="YY21" s="96"/>
      <c r="YZ21" s="96"/>
      <c r="ZA21" s="96"/>
      <c r="ZB21" s="96"/>
      <c r="ZC21" s="96"/>
      <c r="ZD21" s="95"/>
      <c r="ZE21" s="95"/>
      <c r="ZF21" s="66"/>
      <c r="ZG21" s="95"/>
      <c r="ZH21" s="97"/>
      <c r="ZI21" s="66"/>
      <c r="ZJ21" s="95"/>
      <c r="ZK21" s="95"/>
      <c r="ZL21" s="66"/>
      <c r="ZM21" s="96"/>
      <c r="ZN21" s="96"/>
      <c r="ZO21" s="96"/>
      <c r="ZP21" s="96"/>
      <c r="ZQ21" s="96"/>
      <c r="ZR21" s="96"/>
      <c r="ZS21" s="96"/>
      <c r="ZT21" s="95"/>
      <c r="ZU21" s="95"/>
      <c r="ZV21" s="66"/>
      <c r="ZW21" s="95"/>
      <c r="ZX21" s="97"/>
      <c r="ZY21" s="66"/>
      <c r="ZZ21" s="95"/>
      <c r="AAA21" s="95"/>
      <c r="AAB21" s="66"/>
      <c r="AAC21" s="96"/>
      <c r="AAD21" s="96"/>
      <c r="AAE21" s="96"/>
      <c r="AAF21" s="96"/>
      <c r="AAG21" s="96"/>
      <c r="AAH21" s="96"/>
      <c r="AAI21" s="96"/>
      <c r="AAJ21" s="95"/>
      <c r="AAK21" s="95"/>
      <c r="AAL21" s="66"/>
      <c r="AAM21" s="95"/>
      <c r="AAN21" s="97"/>
      <c r="AAO21" s="66"/>
      <c r="AAP21" s="95"/>
      <c r="AAQ21" s="95"/>
      <c r="AAR21" s="66"/>
      <c r="AAS21" s="96"/>
      <c r="AAT21" s="96"/>
      <c r="AAU21" s="96"/>
      <c r="AAV21" s="96"/>
      <c r="AAW21" s="96"/>
      <c r="AAX21" s="96"/>
      <c r="AAY21" s="96"/>
      <c r="AAZ21" s="95"/>
      <c r="ABA21" s="95"/>
      <c r="ABB21" s="66"/>
      <c r="ABC21" s="95"/>
      <c r="ABD21" s="97"/>
      <c r="ABE21" s="66"/>
      <c r="ABF21" s="95"/>
      <c r="ABG21" s="95"/>
      <c r="ABH21" s="66"/>
      <c r="ABI21" s="96"/>
      <c r="ABJ21" s="96"/>
      <c r="ABK21" s="96"/>
      <c r="ABL21" s="96"/>
      <c r="ABM21" s="96"/>
      <c r="ABN21" s="96"/>
      <c r="ABO21" s="96"/>
      <c r="ABP21" s="95"/>
      <c r="ABQ21" s="95"/>
      <c r="ABR21" s="66"/>
      <c r="ABS21" s="95"/>
      <c r="ABT21" s="97"/>
      <c r="ABU21" s="66"/>
      <c r="ABV21" s="95"/>
      <c r="ABW21" s="95"/>
      <c r="ABX21" s="66"/>
      <c r="ABY21" s="96"/>
      <c r="ABZ21" s="96"/>
      <c r="ACA21" s="96"/>
      <c r="ACB21" s="96"/>
      <c r="ACC21" s="96"/>
      <c r="ACD21" s="96"/>
      <c r="ACE21" s="96"/>
      <c r="ACF21" s="95"/>
      <c r="ACG21" s="95"/>
      <c r="ACH21" s="66"/>
      <c r="ACI21" s="95"/>
      <c r="ACJ21" s="97"/>
      <c r="ACK21" s="66"/>
      <c r="ACL21" s="95"/>
      <c r="ACM21" s="95"/>
      <c r="ACN21" s="66"/>
      <c r="ACO21" s="96"/>
      <c r="ACP21" s="96"/>
      <c r="ACQ21" s="96"/>
      <c r="ACR21" s="96"/>
      <c r="ACS21" s="96"/>
      <c r="ACT21" s="96"/>
      <c r="ACU21" s="96"/>
      <c r="ACV21" s="95"/>
      <c r="ACW21" s="95"/>
      <c r="ACX21" s="66"/>
      <c r="ACY21" s="95"/>
      <c r="ACZ21" s="97"/>
      <c r="ADA21" s="66"/>
      <c r="ADB21" s="95"/>
      <c r="ADC21" s="95"/>
      <c r="ADD21" s="66"/>
      <c r="ADE21" s="96"/>
      <c r="ADF21" s="96"/>
      <c r="ADG21" s="96"/>
      <c r="ADH21" s="96"/>
      <c r="ADI21" s="96"/>
      <c r="ADJ21" s="96"/>
      <c r="ADK21" s="96"/>
      <c r="ADL21" s="95"/>
      <c r="ADM21" s="95"/>
      <c r="ADN21" s="66"/>
      <c r="ADO21" s="95"/>
      <c r="ADP21" s="97"/>
      <c r="ADQ21" s="66"/>
      <c r="ADR21" s="95"/>
      <c r="ADS21" s="95"/>
      <c r="ADT21" s="66"/>
      <c r="ADU21" s="96"/>
      <c r="ADV21" s="96"/>
      <c r="ADW21" s="96"/>
      <c r="ADX21" s="96"/>
      <c r="ADY21" s="96"/>
      <c r="ADZ21" s="96"/>
      <c r="AEA21" s="96"/>
      <c r="AEB21" s="95"/>
      <c r="AEC21" s="95"/>
      <c r="AED21" s="66"/>
      <c r="AEE21" s="95"/>
      <c r="AEF21" s="97"/>
      <c r="AEG21" s="66"/>
      <c r="AEH21" s="95"/>
      <c r="AEI21" s="95"/>
      <c r="AEJ21" s="66"/>
      <c r="AEK21" s="96"/>
      <c r="AEL21" s="96"/>
      <c r="AEM21" s="96"/>
      <c r="AEN21" s="96"/>
      <c r="AEO21" s="96"/>
      <c r="AEP21" s="96"/>
      <c r="AEQ21" s="96"/>
      <c r="AER21" s="95"/>
      <c r="AES21" s="95"/>
      <c r="AET21" s="66"/>
      <c r="AEU21" s="95"/>
      <c r="AEV21" s="97"/>
      <c r="AEW21" s="66"/>
      <c r="AEX21" s="95"/>
      <c r="AEY21" s="95"/>
      <c r="AEZ21" s="66"/>
      <c r="AFA21" s="96"/>
      <c r="AFB21" s="96"/>
      <c r="AFC21" s="96"/>
      <c r="AFD21" s="96"/>
      <c r="AFE21" s="96"/>
      <c r="AFF21" s="96"/>
      <c r="AFG21" s="96"/>
      <c r="AFH21" s="95"/>
      <c r="AFI21" s="95"/>
      <c r="AFJ21" s="66"/>
      <c r="AFK21" s="95"/>
      <c r="AFL21" s="97"/>
      <c r="AFM21" s="66"/>
      <c r="AFN21" s="95"/>
      <c r="AFO21" s="95"/>
      <c r="AFP21" s="66"/>
      <c r="AFQ21" s="96"/>
      <c r="AFR21" s="96"/>
      <c r="AFS21" s="96"/>
      <c r="AFT21" s="96"/>
      <c r="AFU21" s="96"/>
      <c r="AFV21" s="96"/>
      <c r="AFW21" s="96"/>
      <c r="AFX21" s="95"/>
      <c r="AFY21" s="95"/>
      <c r="AFZ21" s="66"/>
      <c r="AGA21" s="95"/>
      <c r="AGB21" s="97"/>
      <c r="AGC21" s="66"/>
      <c r="AGD21" s="95"/>
      <c r="AGE21" s="95"/>
      <c r="AGF21" s="66"/>
      <c r="AGG21" s="96"/>
      <c r="AGH21" s="96"/>
      <c r="AGI21" s="96"/>
      <c r="AGJ21" s="96"/>
      <c r="AGK21" s="96"/>
      <c r="AGL21" s="96"/>
      <c r="AGM21" s="96"/>
      <c r="AGN21" s="95"/>
      <c r="AGO21" s="95"/>
      <c r="AGP21" s="66"/>
      <c r="AGQ21" s="95"/>
      <c r="AGR21" s="97"/>
      <c r="AGS21" s="66"/>
      <c r="AGT21" s="95"/>
      <c r="AGU21" s="95"/>
      <c r="AGV21" s="66"/>
      <c r="AGW21" s="96"/>
      <c r="AGX21" s="96"/>
      <c r="AGY21" s="96"/>
      <c r="AGZ21" s="96"/>
      <c r="AHA21" s="96"/>
      <c r="AHB21" s="96"/>
      <c r="AHC21" s="96"/>
      <c r="AHD21" s="95"/>
      <c r="AHE21" s="95"/>
      <c r="AHF21" s="66"/>
      <c r="AHG21" s="95"/>
      <c r="AHH21" s="97"/>
      <c r="AHI21" s="66"/>
      <c r="AHJ21" s="95"/>
      <c r="AHK21" s="95"/>
      <c r="AHL21" s="66"/>
      <c r="AHM21" s="96"/>
      <c r="AHN21" s="96"/>
      <c r="AHO21" s="96"/>
      <c r="AHP21" s="96"/>
      <c r="AHQ21" s="96"/>
      <c r="AHR21" s="96"/>
      <c r="AHS21" s="96"/>
      <c r="AHT21" s="95"/>
      <c r="AHU21" s="95"/>
      <c r="AHV21" s="66"/>
      <c r="AHW21" s="95"/>
      <c r="AHX21" s="97"/>
      <c r="AHY21" s="66"/>
      <c r="AHZ21" s="95"/>
      <c r="AIA21" s="95"/>
      <c r="AIB21" s="66"/>
      <c r="AIC21" s="96"/>
      <c r="AID21" s="96"/>
      <c r="AIE21" s="96"/>
      <c r="AIF21" s="96"/>
      <c r="AIG21" s="96"/>
      <c r="AIH21" s="96"/>
      <c r="AII21" s="96"/>
      <c r="AIJ21" s="95"/>
      <c r="AIK21" s="95"/>
      <c r="AIL21" s="66"/>
      <c r="AIM21" s="95"/>
      <c r="AIN21" s="97"/>
      <c r="AIO21" s="66"/>
      <c r="AIP21" s="95"/>
      <c r="AIQ21" s="95"/>
      <c r="AIR21" s="66"/>
      <c r="AIS21" s="96"/>
      <c r="AIT21" s="96"/>
      <c r="AIU21" s="96"/>
      <c r="AIV21" s="96"/>
      <c r="AIW21" s="96"/>
      <c r="AIX21" s="96"/>
      <c r="AIY21" s="96"/>
      <c r="AIZ21" s="95"/>
      <c r="AJA21" s="95"/>
      <c r="AJB21" s="66"/>
      <c r="AJC21" s="95"/>
      <c r="AJD21" s="97"/>
      <c r="AJE21" s="66"/>
      <c r="AJF21" s="95"/>
      <c r="AJG21" s="95"/>
      <c r="AJH21" s="66"/>
      <c r="AJI21" s="96"/>
      <c r="AJJ21" s="96"/>
      <c r="AJK21" s="96"/>
      <c r="AJL21" s="96"/>
      <c r="AJM21" s="96"/>
      <c r="AJN21" s="96"/>
      <c r="AJO21" s="96"/>
      <c r="AJP21" s="95"/>
      <c r="AJQ21" s="95"/>
      <c r="AJR21" s="66"/>
      <c r="AJS21" s="95"/>
      <c r="AJT21" s="97"/>
      <c r="AJU21" s="66"/>
      <c r="AJV21" s="95"/>
      <c r="AJW21" s="95"/>
      <c r="AJX21" s="66"/>
      <c r="AJY21" s="96"/>
      <c r="AJZ21" s="96"/>
      <c r="AKA21" s="96"/>
      <c r="AKB21" s="96"/>
      <c r="AKC21" s="96"/>
      <c r="AKD21" s="96"/>
      <c r="AKE21" s="96"/>
      <c r="AKF21" s="95"/>
      <c r="AKG21" s="95"/>
      <c r="AKH21" s="66"/>
      <c r="AKI21" s="95"/>
      <c r="AKJ21" s="97"/>
      <c r="AKK21" s="66"/>
      <c r="AKL21" s="95"/>
      <c r="AKM21" s="95"/>
      <c r="AKN21" s="66"/>
      <c r="AKO21" s="96"/>
      <c r="AKP21" s="96"/>
      <c r="AKQ21" s="96"/>
      <c r="AKR21" s="96"/>
      <c r="AKS21" s="96"/>
      <c r="AKT21" s="96"/>
      <c r="AKU21" s="96"/>
      <c r="AKV21" s="95"/>
      <c r="AKW21" s="95"/>
      <c r="AKX21" s="66"/>
      <c r="AKY21" s="95"/>
      <c r="AKZ21" s="97"/>
      <c r="ALA21" s="66"/>
      <c r="ALB21" s="95"/>
      <c r="ALC21" s="95"/>
      <c r="ALD21" s="66"/>
      <c r="ALE21" s="96"/>
      <c r="ALF21" s="96"/>
      <c r="ALG21" s="96"/>
      <c r="ALH21" s="96"/>
      <c r="ALI21" s="96"/>
      <c r="ALJ21" s="96"/>
      <c r="ALK21" s="96"/>
      <c r="ALL21" s="95"/>
      <c r="ALM21" s="95"/>
      <c r="ALN21" s="66"/>
      <c r="ALO21" s="95"/>
      <c r="ALP21" s="97"/>
      <c r="ALQ21" s="66"/>
      <c r="ALR21" s="95"/>
      <c r="ALS21" s="95"/>
      <c r="ALT21" s="66"/>
      <c r="ALU21" s="96"/>
      <c r="ALV21" s="96"/>
      <c r="ALW21" s="96"/>
      <c r="ALX21" s="96"/>
      <c r="ALY21" s="96"/>
      <c r="ALZ21" s="96"/>
      <c r="AMA21" s="96"/>
      <c r="AMB21" s="95"/>
      <c r="AMC21" s="95"/>
      <c r="AMD21" s="66"/>
      <c r="AME21" s="95"/>
      <c r="AMF21" s="97"/>
      <c r="AMG21" s="66"/>
      <c r="AMH21" s="95"/>
      <c r="AMI21" s="95"/>
      <c r="AMJ21" s="66"/>
      <c r="AMK21" s="96"/>
      <c r="AML21" s="96"/>
      <c r="AMM21" s="96"/>
      <c r="AMN21" s="96"/>
      <c r="AMO21" s="96"/>
      <c r="AMP21" s="96"/>
      <c r="AMQ21" s="96"/>
      <c r="AMR21" s="95"/>
      <c r="AMS21" s="95"/>
      <c r="AMT21" s="66"/>
      <c r="AMU21" s="95"/>
      <c r="AMV21" s="97"/>
      <c r="AMW21" s="66"/>
      <c r="AMX21" s="95"/>
      <c r="AMY21" s="95"/>
      <c r="AMZ21" s="66"/>
      <c r="ANA21" s="96"/>
      <c r="ANB21" s="96"/>
      <c r="ANC21" s="96"/>
      <c r="AND21" s="96"/>
      <c r="ANE21" s="96"/>
      <c r="ANF21" s="96"/>
      <c r="ANG21" s="96"/>
      <c r="ANH21" s="95"/>
      <c r="ANI21" s="95"/>
      <c r="ANJ21" s="66"/>
      <c r="ANK21" s="95"/>
      <c r="ANL21" s="97"/>
      <c r="ANM21" s="66"/>
      <c r="ANN21" s="95"/>
      <c r="ANO21" s="95"/>
      <c r="ANP21" s="66"/>
      <c r="ANQ21" s="96"/>
      <c r="ANR21" s="96"/>
      <c r="ANS21" s="96"/>
      <c r="ANT21" s="96"/>
      <c r="ANU21" s="96"/>
      <c r="ANV21" s="96"/>
      <c r="ANW21" s="96"/>
      <c r="ANX21" s="95"/>
      <c r="ANY21" s="95"/>
      <c r="ANZ21" s="66"/>
      <c r="AOA21" s="95"/>
      <c r="AOB21" s="97"/>
      <c r="AOC21" s="66"/>
      <c r="AOD21" s="95"/>
      <c r="AOE21" s="95"/>
      <c r="AOF21" s="66"/>
      <c r="AOG21" s="96"/>
      <c r="AOH21" s="96"/>
      <c r="AOI21" s="96"/>
      <c r="AOJ21" s="96"/>
      <c r="AOK21" s="96"/>
      <c r="AOL21" s="96"/>
      <c r="AOM21" s="96"/>
      <c r="AON21" s="95"/>
      <c r="AOO21" s="95"/>
      <c r="AOP21" s="66"/>
      <c r="AOQ21" s="95"/>
      <c r="AOR21" s="97"/>
      <c r="AOS21" s="66"/>
      <c r="AOT21" s="95"/>
      <c r="AOU21" s="95"/>
      <c r="AOV21" s="66"/>
      <c r="AOW21" s="96"/>
      <c r="AOX21" s="96"/>
      <c r="AOY21" s="96"/>
      <c r="AOZ21" s="96"/>
      <c r="APA21" s="96"/>
      <c r="APB21" s="96"/>
      <c r="APC21" s="96"/>
      <c r="APD21" s="95"/>
      <c r="APE21" s="95"/>
      <c r="APF21" s="66"/>
      <c r="APG21" s="95"/>
      <c r="APH21" s="97"/>
      <c r="API21" s="66"/>
      <c r="APJ21" s="95"/>
      <c r="APK21" s="95"/>
      <c r="APL21" s="66"/>
      <c r="APM21" s="96"/>
      <c r="APN21" s="96"/>
      <c r="APO21" s="96"/>
      <c r="APP21" s="96"/>
      <c r="APQ21" s="96"/>
      <c r="APR21" s="96"/>
      <c r="APS21" s="96"/>
      <c r="APT21" s="95"/>
      <c r="APU21" s="95"/>
      <c r="APV21" s="66"/>
      <c r="APW21" s="95"/>
      <c r="APX21" s="97"/>
      <c r="APY21" s="66"/>
      <c r="APZ21" s="95"/>
      <c r="AQA21" s="95"/>
      <c r="AQB21" s="66"/>
      <c r="AQC21" s="96"/>
      <c r="AQD21" s="96"/>
      <c r="AQE21" s="96"/>
      <c r="AQF21" s="96"/>
      <c r="AQG21" s="96"/>
      <c r="AQH21" s="96"/>
      <c r="AQI21" s="96"/>
      <c r="AQJ21" s="95"/>
      <c r="AQK21" s="95"/>
      <c r="AQL21" s="66"/>
      <c r="AQM21" s="95"/>
      <c r="AQN21" s="97"/>
      <c r="AQO21" s="66"/>
      <c r="AQP21" s="95"/>
      <c r="AQQ21" s="95"/>
      <c r="AQR21" s="66"/>
      <c r="AQS21" s="96"/>
      <c r="AQT21" s="96"/>
      <c r="AQU21" s="96"/>
      <c r="AQV21" s="96"/>
      <c r="AQW21" s="96"/>
      <c r="AQX21" s="96"/>
      <c r="AQY21" s="96"/>
      <c r="AQZ21" s="95"/>
      <c r="ARA21" s="95"/>
      <c r="ARB21" s="66"/>
      <c r="ARC21" s="95"/>
      <c r="ARD21" s="97"/>
      <c r="ARE21" s="66"/>
      <c r="ARF21" s="95"/>
      <c r="ARG21" s="95"/>
      <c r="ARH21" s="66"/>
      <c r="ARI21" s="96"/>
      <c r="ARJ21" s="96"/>
      <c r="ARK21" s="96"/>
      <c r="ARL21" s="96"/>
      <c r="ARM21" s="96"/>
      <c r="ARN21" s="96"/>
      <c r="ARO21" s="96"/>
      <c r="ARP21" s="95"/>
      <c r="ARQ21" s="95"/>
      <c r="ARR21" s="66"/>
      <c r="ARS21" s="95"/>
      <c r="ART21" s="97"/>
      <c r="ARU21" s="66"/>
      <c r="ARV21" s="95"/>
      <c r="ARW21" s="95"/>
      <c r="ARX21" s="66"/>
      <c r="ARY21" s="96"/>
      <c r="ARZ21" s="96"/>
      <c r="ASA21" s="96"/>
      <c r="ASB21" s="96"/>
      <c r="ASC21" s="96"/>
      <c r="ASD21" s="96"/>
      <c r="ASE21" s="96"/>
      <c r="ASF21" s="95"/>
      <c r="ASG21" s="95"/>
      <c r="ASH21" s="66"/>
      <c r="ASI21" s="95"/>
      <c r="ASJ21" s="97"/>
      <c r="ASK21" s="66"/>
      <c r="ASL21" s="95"/>
      <c r="ASM21" s="95"/>
      <c r="ASN21" s="66"/>
      <c r="ASO21" s="96"/>
      <c r="ASP21" s="96"/>
      <c r="ASQ21" s="96"/>
      <c r="ASR21" s="96"/>
      <c r="ASS21" s="96"/>
      <c r="AST21" s="96"/>
      <c r="ASU21" s="96"/>
      <c r="ASV21" s="95"/>
      <c r="ASW21" s="95"/>
      <c r="ASX21" s="66"/>
      <c r="ASY21" s="95"/>
      <c r="ASZ21" s="97"/>
      <c r="ATA21" s="66"/>
      <c r="ATB21" s="95"/>
      <c r="ATC21" s="95"/>
      <c r="ATD21" s="66"/>
      <c r="ATE21" s="96"/>
      <c r="ATF21" s="96"/>
      <c r="ATG21" s="96"/>
      <c r="ATH21" s="96"/>
      <c r="ATI21" s="96"/>
      <c r="ATJ21" s="96"/>
      <c r="ATK21" s="96"/>
      <c r="ATL21" s="95"/>
      <c r="ATM21" s="95"/>
      <c r="ATN21" s="66"/>
      <c r="ATO21" s="95"/>
      <c r="ATP21" s="97"/>
      <c r="ATQ21" s="66"/>
      <c r="ATR21" s="95"/>
      <c r="ATS21" s="95"/>
      <c r="ATT21" s="66"/>
      <c r="ATU21" s="96"/>
      <c r="ATV21" s="96"/>
      <c r="ATW21" s="96"/>
      <c r="ATX21" s="96"/>
      <c r="ATY21" s="96"/>
      <c r="ATZ21" s="96"/>
      <c r="AUA21" s="96"/>
      <c r="AUB21" s="95"/>
      <c r="AUC21" s="95"/>
      <c r="AUD21" s="66"/>
      <c r="AUE21" s="95"/>
      <c r="AUF21" s="97"/>
      <c r="AUG21" s="66"/>
      <c r="AUH21" s="95"/>
      <c r="AUI21" s="95"/>
      <c r="AUJ21" s="66"/>
      <c r="AUK21" s="96"/>
      <c r="AUL21" s="96"/>
      <c r="AUM21" s="96"/>
      <c r="AUN21" s="96"/>
      <c r="AUO21" s="96"/>
      <c r="AUP21" s="96"/>
      <c r="AUQ21" s="96"/>
      <c r="AUR21" s="95"/>
      <c r="AUS21" s="95"/>
      <c r="AUT21" s="66"/>
      <c r="AUU21" s="95"/>
      <c r="AUV21" s="97"/>
      <c r="AUW21" s="66"/>
      <c r="AUX21" s="95"/>
      <c r="AUY21" s="95"/>
      <c r="AUZ21" s="66"/>
      <c r="AVA21" s="96"/>
      <c r="AVB21" s="96"/>
      <c r="AVC21" s="96"/>
      <c r="AVD21" s="96"/>
      <c r="AVE21" s="96"/>
      <c r="AVF21" s="96"/>
      <c r="AVG21" s="96"/>
      <c r="AVH21" s="95"/>
      <c r="AVI21" s="95"/>
      <c r="AVJ21" s="66"/>
      <c r="AVK21" s="95"/>
      <c r="AVL21" s="97"/>
      <c r="AVM21" s="66"/>
      <c r="AVN21" s="95"/>
      <c r="AVO21" s="95"/>
      <c r="AVP21" s="66"/>
      <c r="AVQ21" s="96"/>
      <c r="AVR21" s="96"/>
      <c r="AVS21" s="96"/>
      <c r="AVT21" s="96"/>
      <c r="AVU21" s="96"/>
      <c r="AVV21" s="96"/>
      <c r="AVW21" s="96"/>
      <c r="AVX21" s="95"/>
      <c r="AVY21" s="95"/>
      <c r="AVZ21" s="66"/>
      <c r="AWA21" s="95"/>
      <c r="AWB21" s="97"/>
      <c r="AWC21" s="66"/>
      <c r="AWD21" s="95"/>
      <c r="AWE21" s="95"/>
      <c r="AWF21" s="66"/>
      <c r="AWG21" s="96"/>
      <c r="AWH21" s="96"/>
      <c r="AWI21" s="96"/>
      <c r="AWJ21" s="96"/>
      <c r="AWK21" s="96"/>
      <c r="AWL21" s="96"/>
      <c r="AWM21" s="96"/>
      <c r="AWN21" s="95"/>
      <c r="AWO21" s="95"/>
      <c r="AWP21" s="66"/>
      <c r="AWQ21" s="95"/>
      <c r="AWR21" s="97"/>
      <c r="AWS21" s="66"/>
      <c r="AWT21" s="95"/>
      <c r="AWU21" s="95"/>
      <c r="AWV21" s="66"/>
      <c r="AWW21" s="96"/>
      <c r="AWX21" s="96"/>
      <c r="AWY21" s="96"/>
      <c r="AWZ21" s="96"/>
      <c r="AXA21" s="96"/>
      <c r="AXB21" s="96"/>
      <c r="AXC21" s="96"/>
      <c r="AXD21" s="95"/>
      <c r="AXE21" s="95"/>
      <c r="AXF21" s="66"/>
      <c r="AXG21" s="95"/>
      <c r="AXH21" s="97"/>
      <c r="AXI21" s="66"/>
      <c r="AXJ21" s="95"/>
      <c r="AXK21" s="95"/>
      <c r="AXL21" s="66"/>
      <c r="AXM21" s="96"/>
      <c r="AXN21" s="96"/>
      <c r="AXO21" s="96"/>
      <c r="AXP21" s="96"/>
      <c r="AXQ21" s="96"/>
      <c r="AXR21" s="96"/>
      <c r="AXS21" s="96"/>
      <c r="AXT21" s="95"/>
      <c r="AXU21" s="95"/>
      <c r="AXV21" s="66"/>
      <c r="AXW21" s="95"/>
      <c r="AXX21" s="97"/>
      <c r="AXY21" s="66"/>
      <c r="AXZ21" s="95"/>
      <c r="AYA21" s="95"/>
      <c r="AYB21" s="66"/>
      <c r="AYC21" s="96"/>
      <c r="AYD21" s="96"/>
      <c r="AYE21" s="96"/>
      <c r="AYF21" s="96"/>
      <c r="AYG21" s="96"/>
      <c r="AYH21" s="96"/>
      <c r="AYI21" s="96"/>
      <c r="AYJ21" s="95"/>
      <c r="AYK21" s="95"/>
      <c r="AYL21" s="66"/>
      <c r="AYM21" s="95"/>
      <c r="AYN21" s="97"/>
      <c r="AYO21" s="66"/>
      <c r="AYP21" s="95"/>
      <c r="AYQ21" s="95"/>
      <c r="AYR21" s="66"/>
      <c r="AYS21" s="96"/>
      <c r="AYT21" s="96"/>
      <c r="AYU21" s="96"/>
      <c r="AYV21" s="96"/>
      <c r="AYW21" s="96"/>
      <c r="AYX21" s="96"/>
      <c r="AYY21" s="96"/>
      <c r="AYZ21" s="95"/>
      <c r="AZA21" s="95"/>
      <c r="AZB21" s="66"/>
      <c r="AZC21" s="95"/>
      <c r="AZD21" s="97"/>
      <c r="AZE21" s="66"/>
      <c r="AZF21" s="95"/>
      <c r="AZG21" s="95"/>
      <c r="AZH21" s="66"/>
      <c r="AZI21" s="96"/>
      <c r="AZJ21" s="96"/>
      <c r="AZK21" s="96"/>
      <c r="AZL21" s="96"/>
      <c r="AZM21" s="96"/>
      <c r="AZN21" s="96"/>
      <c r="AZO21" s="96"/>
      <c r="AZP21" s="95"/>
      <c r="AZQ21" s="95"/>
      <c r="AZR21" s="66"/>
      <c r="AZS21" s="95"/>
      <c r="AZT21" s="97"/>
      <c r="AZU21" s="66"/>
      <c r="AZV21" s="95"/>
      <c r="AZW21" s="95"/>
      <c r="AZX21" s="66"/>
      <c r="AZY21" s="96"/>
      <c r="AZZ21" s="96"/>
      <c r="BAA21" s="96"/>
      <c r="BAB21" s="96"/>
      <c r="BAC21" s="96"/>
      <c r="BAD21" s="96"/>
      <c r="BAE21" s="96"/>
      <c r="BAF21" s="95"/>
      <c r="BAG21" s="95"/>
      <c r="BAH21" s="66"/>
      <c r="BAI21" s="95"/>
      <c r="BAJ21" s="97"/>
      <c r="BAK21" s="66"/>
      <c r="BAL21" s="95"/>
      <c r="BAM21" s="95"/>
      <c r="BAN21" s="66"/>
      <c r="BAO21" s="96"/>
      <c r="BAP21" s="96"/>
      <c r="BAQ21" s="96"/>
      <c r="BAR21" s="96"/>
      <c r="BAS21" s="96"/>
      <c r="BAT21" s="96"/>
      <c r="BAU21" s="96"/>
      <c r="BAV21" s="95"/>
      <c r="BAW21" s="95"/>
      <c r="BAX21" s="66"/>
      <c r="BAY21" s="95"/>
      <c r="BAZ21" s="97"/>
      <c r="BBA21" s="66"/>
      <c r="BBB21" s="95"/>
      <c r="BBC21" s="95"/>
      <c r="BBD21" s="66"/>
      <c r="BBE21" s="96"/>
      <c r="BBF21" s="96"/>
      <c r="BBG21" s="96"/>
      <c r="BBH21" s="96"/>
      <c r="BBI21" s="96"/>
      <c r="BBJ21" s="96"/>
      <c r="BBK21" s="96"/>
      <c r="BBL21" s="95"/>
      <c r="BBM21" s="95"/>
      <c r="BBN21" s="66"/>
      <c r="BBO21" s="95"/>
      <c r="BBP21" s="97"/>
      <c r="BBQ21" s="66"/>
      <c r="BBR21" s="95"/>
      <c r="BBS21" s="95"/>
      <c r="BBT21" s="66"/>
      <c r="BBU21" s="96"/>
      <c r="BBV21" s="96"/>
      <c r="BBW21" s="96"/>
      <c r="BBX21" s="96"/>
      <c r="BBY21" s="96"/>
      <c r="BBZ21" s="96"/>
      <c r="BCA21" s="96"/>
      <c r="BCB21" s="95"/>
      <c r="BCC21" s="95"/>
      <c r="BCD21" s="66"/>
      <c r="BCE21" s="95"/>
      <c r="BCF21" s="97"/>
      <c r="BCG21" s="66"/>
      <c r="BCH21" s="95"/>
      <c r="BCI21" s="95"/>
      <c r="BCJ21" s="66"/>
      <c r="BCK21" s="96"/>
      <c r="BCL21" s="96"/>
      <c r="BCM21" s="96"/>
      <c r="BCN21" s="96"/>
      <c r="BCO21" s="96"/>
      <c r="BCP21" s="96"/>
      <c r="BCQ21" s="96"/>
      <c r="BCR21" s="95"/>
      <c r="BCS21" s="95"/>
      <c r="BCT21" s="66"/>
      <c r="BCU21" s="95"/>
      <c r="BCV21" s="97"/>
      <c r="BCW21" s="66"/>
      <c r="BCX21" s="95"/>
      <c r="BCY21" s="95"/>
      <c r="BCZ21" s="66"/>
      <c r="BDA21" s="96"/>
      <c r="BDB21" s="96"/>
      <c r="BDC21" s="96"/>
      <c r="BDD21" s="96"/>
      <c r="BDE21" s="96"/>
      <c r="BDF21" s="96"/>
      <c r="BDG21" s="96"/>
      <c r="BDH21" s="95"/>
      <c r="BDI21" s="95"/>
      <c r="BDJ21" s="66"/>
      <c r="BDK21" s="95"/>
      <c r="BDL21" s="97"/>
      <c r="BDM21" s="66"/>
      <c r="BDN21" s="95"/>
      <c r="BDO21" s="95"/>
      <c r="BDP21" s="66"/>
      <c r="BDQ21" s="96"/>
      <c r="BDR21" s="96"/>
      <c r="BDS21" s="96"/>
      <c r="BDT21" s="96"/>
      <c r="BDU21" s="96"/>
      <c r="BDV21" s="96"/>
      <c r="BDW21" s="96"/>
      <c r="BDX21" s="95"/>
      <c r="BDY21" s="95"/>
      <c r="BDZ21" s="66"/>
      <c r="BEA21" s="95"/>
      <c r="BEB21" s="97"/>
      <c r="BEC21" s="66"/>
      <c r="BED21" s="95"/>
      <c r="BEE21" s="95"/>
      <c r="BEF21" s="66"/>
      <c r="BEG21" s="96"/>
      <c r="BEH21" s="96"/>
      <c r="BEI21" s="96"/>
      <c r="BEJ21" s="96"/>
      <c r="BEK21" s="96"/>
      <c r="BEL21" s="96"/>
      <c r="BEM21" s="96"/>
      <c r="BEN21" s="95"/>
      <c r="BEO21" s="95"/>
      <c r="BEP21" s="66"/>
      <c r="BEQ21" s="95"/>
      <c r="BER21" s="97"/>
      <c r="BES21" s="66"/>
      <c r="BET21" s="95"/>
      <c r="BEU21" s="95"/>
      <c r="BEV21" s="66"/>
      <c r="BEW21" s="96"/>
      <c r="BEX21" s="96"/>
      <c r="BEY21" s="96"/>
      <c r="BEZ21" s="96"/>
      <c r="BFA21" s="96"/>
      <c r="BFB21" s="96"/>
      <c r="BFC21" s="96"/>
      <c r="BFD21" s="95"/>
      <c r="BFE21" s="95"/>
      <c r="BFF21" s="66"/>
      <c r="BFG21" s="95"/>
      <c r="BFH21" s="97"/>
      <c r="BFI21" s="66"/>
      <c r="BFJ21" s="95"/>
      <c r="BFK21" s="95"/>
      <c r="BFL21" s="66"/>
      <c r="BFM21" s="96"/>
      <c r="BFN21" s="96"/>
      <c r="BFO21" s="96"/>
      <c r="BFP21" s="96"/>
      <c r="BFQ21" s="96"/>
      <c r="BFR21" s="96"/>
      <c r="BFS21" s="96"/>
      <c r="BFT21" s="95"/>
      <c r="BFU21" s="95"/>
      <c r="BFV21" s="66"/>
      <c r="BFW21" s="95"/>
      <c r="BFX21" s="97"/>
      <c r="BFY21" s="66"/>
      <c r="BFZ21" s="95"/>
      <c r="BGA21" s="95"/>
      <c r="BGB21" s="66"/>
      <c r="BGC21" s="96"/>
      <c r="BGD21" s="96"/>
      <c r="BGE21" s="96"/>
      <c r="BGF21" s="96"/>
      <c r="BGG21" s="96"/>
      <c r="BGH21" s="96"/>
      <c r="BGI21" s="96"/>
      <c r="BGJ21" s="95"/>
      <c r="BGK21" s="95"/>
      <c r="BGL21" s="66"/>
      <c r="BGM21" s="95"/>
      <c r="BGN21" s="97"/>
      <c r="BGO21" s="66"/>
      <c r="BGP21" s="95"/>
      <c r="BGQ21" s="95"/>
      <c r="BGR21" s="66"/>
      <c r="BGS21" s="96"/>
      <c r="BGT21" s="96"/>
      <c r="BGU21" s="96"/>
      <c r="BGV21" s="96"/>
      <c r="BGW21" s="96"/>
      <c r="BGX21" s="96"/>
      <c r="BGY21" s="96"/>
      <c r="BGZ21" s="95"/>
      <c r="BHA21" s="95"/>
      <c r="BHB21" s="66"/>
      <c r="BHC21" s="95"/>
      <c r="BHD21" s="97"/>
      <c r="BHE21" s="66"/>
      <c r="BHF21" s="95"/>
      <c r="BHG21" s="95"/>
      <c r="BHH21" s="66"/>
      <c r="BHI21" s="96"/>
      <c r="BHJ21" s="96"/>
      <c r="BHK21" s="96"/>
      <c r="BHL21" s="96"/>
      <c r="BHM21" s="96"/>
      <c r="BHN21" s="96"/>
      <c r="BHO21" s="96"/>
      <c r="BHP21" s="95"/>
      <c r="BHQ21" s="95"/>
      <c r="BHR21" s="66"/>
      <c r="BHS21" s="95"/>
      <c r="BHT21" s="97"/>
      <c r="BHU21" s="66"/>
      <c r="BHV21" s="95"/>
      <c r="BHW21" s="95"/>
      <c r="BHX21" s="66"/>
      <c r="BHY21" s="96"/>
      <c r="BHZ21" s="96"/>
      <c r="BIA21" s="96"/>
      <c r="BIB21" s="96"/>
      <c r="BIC21" s="96"/>
      <c r="BID21" s="96"/>
      <c r="BIE21" s="96"/>
      <c r="BIF21" s="95"/>
      <c r="BIG21" s="95"/>
      <c r="BIH21" s="66"/>
      <c r="BII21" s="95"/>
      <c r="BIJ21" s="97"/>
      <c r="BIK21" s="66"/>
      <c r="BIL21" s="95"/>
      <c r="BIM21" s="95"/>
      <c r="BIN21" s="66"/>
      <c r="BIO21" s="96"/>
      <c r="BIP21" s="96"/>
      <c r="BIQ21" s="96"/>
      <c r="BIR21" s="96"/>
      <c r="BIS21" s="96"/>
      <c r="BIT21" s="96"/>
      <c r="BIU21" s="96"/>
      <c r="BIV21" s="95"/>
      <c r="BIW21" s="95"/>
      <c r="BIX21" s="66"/>
      <c r="BIY21" s="95"/>
      <c r="BIZ21" s="97"/>
      <c r="BJA21" s="66"/>
      <c r="BJB21" s="95"/>
      <c r="BJC21" s="95"/>
      <c r="BJD21" s="66"/>
      <c r="BJE21" s="96"/>
      <c r="BJF21" s="96"/>
      <c r="BJG21" s="96"/>
      <c r="BJH21" s="96"/>
      <c r="BJI21" s="96"/>
      <c r="BJJ21" s="96"/>
      <c r="BJK21" s="96"/>
      <c r="BJL21" s="95"/>
      <c r="BJM21" s="95"/>
      <c r="BJN21" s="66"/>
      <c r="BJO21" s="95"/>
      <c r="BJP21" s="97"/>
      <c r="BJQ21" s="66"/>
      <c r="BJR21" s="95"/>
      <c r="BJS21" s="95"/>
      <c r="BJT21" s="66"/>
      <c r="BJU21" s="96"/>
      <c r="BJV21" s="96"/>
      <c r="BJW21" s="96"/>
      <c r="BJX21" s="96"/>
      <c r="BJY21" s="96"/>
      <c r="BJZ21" s="96"/>
      <c r="BKA21" s="96"/>
      <c r="BKB21" s="95"/>
      <c r="BKC21" s="95"/>
      <c r="BKD21" s="66"/>
      <c r="BKE21" s="95"/>
      <c r="BKF21" s="97"/>
      <c r="BKG21" s="66"/>
      <c r="BKH21" s="95"/>
      <c r="BKI21" s="95"/>
      <c r="BKJ21" s="66"/>
      <c r="BKK21" s="96"/>
      <c r="BKL21" s="96"/>
      <c r="BKM21" s="96"/>
      <c r="BKN21" s="96"/>
      <c r="BKO21" s="96"/>
      <c r="BKP21" s="96"/>
      <c r="BKQ21" s="96"/>
      <c r="BKR21" s="95"/>
      <c r="BKS21" s="95"/>
      <c r="BKT21" s="66"/>
      <c r="BKU21" s="95"/>
      <c r="BKV21" s="97"/>
      <c r="BKW21" s="66"/>
      <c r="BKX21" s="95"/>
      <c r="BKY21" s="95"/>
      <c r="BKZ21" s="66"/>
      <c r="BLA21" s="96"/>
      <c r="BLB21" s="96"/>
      <c r="BLC21" s="96"/>
      <c r="BLD21" s="96"/>
      <c r="BLE21" s="96"/>
      <c r="BLF21" s="96"/>
      <c r="BLG21" s="96"/>
      <c r="BLH21" s="95"/>
      <c r="BLI21" s="95"/>
      <c r="BLJ21" s="66"/>
      <c r="BLK21" s="95"/>
      <c r="BLL21" s="97"/>
      <c r="BLM21" s="66"/>
      <c r="BLN21" s="95"/>
      <c r="BLO21" s="95"/>
      <c r="BLP21" s="66"/>
      <c r="BLQ21" s="96"/>
      <c r="BLR21" s="96"/>
      <c r="BLS21" s="96"/>
      <c r="BLT21" s="96"/>
      <c r="BLU21" s="96"/>
      <c r="BLV21" s="96"/>
      <c r="BLW21" s="96"/>
      <c r="BLX21" s="95"/>
      <c r="BLY21" s="95"/>
      <c r="BLZ21" s="66"/>
      <c r="BMA21" s="95"/>
      <c r="BMB21" s="97"/>
      <c r="BMC21" s="66"/>
      <c r="BMD21" s="95"/>
      <c r="BME21" s="95"/>
      <c r="BMF21" s="66"/>
      <c r="BMG21" s="96"/>
      <c r="BMH21" s="96"/>
      <c r="BMI21" s="96"/>
      <c r="BMJ21" s="96"/>
      <c r="BMK21" s="96"/>
      <c r="BML21" s="96"/>
      <c r="BMM21" s="96"/>
      <c r="BMN21" s="95"/>
      <c r="BMO21" s="95"/>
      <c r="BMP21" s="66"/>
      <c r="BMQ21" s="95"/>
      <c r="BMR21" s="97"/>
      <c r="BMS21" s="66"/>
      <c r="BMT21" s="95"/>
      <c r="BMU21" s="95"/>
      <c r="BMV21" s="66"/>
      <c r="BMW21" s="96"/>
      <c r="BMX21" s="96"/>
      <c r="BMY21" s="96"/>
      <c r="BMZ21" s="96"/>
      <c r="BNA21" s="96"/>
      <c r="BNB21" s="96"/>
      <c r="BNC21" s="96"/>
      <c r="BND21" s="95"/>
      <c r="BNE21" s="95"/>
      <c r="BNF21" s="66"/>
      <c r="BNG21" s="95"/>
      <c r="BNH21" s="97"/>
      <c r="BNI21" s="66"/>
      <c r="BNJ21" s="95"/>
      <c r="BNK21" s="95"/>
      <c r="BNL21" s="66"/>
      <c r="BNM21" s="96"/>
      <c r="BNN21" s="96"/>
      <c r="BNO21" s="96"/>
      <c r="BNP21" s="96"/>
      <c r="BNQ21" s="96"/>
      <c r="BNR21" s="96"/>
      <c r="BNS21" s="96"/>
      <c r="BNT21" s="95"/>
      <c r="BNU21" s="95"/>
      <c r="BNV21" s="66"/>
      <c r="BNW21" s="95"/>
      <c r="BNX21" s="97"/>
      <c r="BNY21" s="66"/>
      <c r="BNZ21" s="95"/>
      <c r="BOA21" s="95"/>
      <c r="BOB21" s="66"/>
      <c r="BOC21" s="96"/>
      <c r="BOD21" s="96"/>
      <c r="BOE21" s="96"/>
      <c r="BOF21" s="96"/>
      <c r="BOG21" s="96"/>
      <c r="BOH21" s="96"/>
      <c r="BOI21" s="96"/>
      <c r="BOJ21" s="95"/>
      <c r="BOK21" s="95"/>
      <c r="BOL21" s="66"/>
      <c r="BOM21" s="95"/>
      <c r="BON21" s="97"/>
      <c r="BOO21" s="66"/>
      <c r="BOP21" s="95"/>
      <c r="BOQ21" s="95"/>
      <c r="BOR21" s="66"/>
      <c r="BOS21" s="96"/>
      <c r="BOT21" s="96"/>
      <c r="BOU21" s="96"/>
      <c r="BOV21" s="96"/>
      <c r="BOW21" s="96"/>
      <c r="BOX21" s="96"/>
      <c r="BOY21" s="96"/>
      <c r="BOZ21" s="95"/>
      <c r="BPA21" s="95"/>
      <c r="BPB21" s="66"/>
      <c r="BPC21" s="95"/>
      <c r="BPD21" s="97"/>
      <c r="BPE21" s="66"/>
      <c r="BPF21" s="95"/>
      <c r="BPG21" s="95"/>
      <c r="BPH21" s="66"/>
      <c r="BPI21" s="96"/>
      <c r="BPJ21" s="96"/>
      <c r="BPK21" s="96"/>
      <c r="BPL21" s="96"/>
      <c r="BPM21" s="96"/>
      <c r="BPN21" s="96"/>
      <c r="BPO21" s="96"/>
      <c r="BPP21" s="95"/>
      <c r="BPQ21" s="95"/>
      <c r="BPR21" s="66"/>
      <c r="BPS21" s="95"/>
      <c r="BPT21" s="97"/>
      <c r="BPU21" s="66"/>
      <c r="BPV21" s="95"/>
      <c r="BPW21" s="95"/>
      <c r="BPX21" s="66"/>
      <c r="BPY21" s="96"/>
      <c r="BPZ21" s="96"/>
      <c r="BQA21" s="96"/>
      <c r="BQB21" s="96"/>
      <c r="BQC21" s="96"/>
      <c r="BQD21" s="96"/>
      <c r="BQE21" s="96"/>
      <c r="BQF21" s="95"/>
      <c r="BQG21" s="95"/>
      <c r="BQH21" s="66"/>
      <c r="BQI21" s="95"/>
      <c r="BQJ21" s="97"/>
      <c r="BQK21" s="66"/>
      <c r="BQL21" s="95"/>
      <c r="BQM21" s="95"/>
      <c r="BQN21" s="66"/>
      <c r="BQO21" s="96"/>
      <c r="BQP21" s="96"/>
      <c r="BQQ21" s="96"/>
      <c r="BQR21" s="96"/>
      <c r="BQS21" s="96"/>
      <c r="BQT21" s="96"/>
      <c r="BQU21" s="96"/>
      <c r="BQV21" s="95"/>
      <c r="BQW21" s="95"/>
      <c r="BQX21" s="66"/>
      <c r="BQY21" s="95"/>
      <c r="BQZ21" s="97"/>
      <c r="BRA21" s="66"/>
      <c r="BRB21" s="95"/>
      <c r="BRC21" s="95"/>
      <c r="BRD21" s="66"/>
      <c r="BRE21" s="96"/>
      <c r="BRF21" s="96"/>
      <c r="BRG21" s="96"/>
      <c r="BRH21" s="96"/>
      <c r="BRI21" s="96"/>
      <c r="BRJ21" s="96"/>
      <c r="BRK21" s="96"/>
      <c r="BRL21" s="95"/>
      <c r="BRM21" s="95"/>
      <c r="BRN21" s="66"/>
      <c r="BRO21" s="95"/>
      <c r="BRP21" s="97"/>
      <c r="BRQ21" s="66"/>
      <c r="BRR21" s="95"/>
      <c r="BRS21" s="95"/>
      <c r="BRT21" s="66"/>
      <c r="BRU21" s="96"/>
      <c r="BRV21" s="96"/>
      <c r="BRW21" s="96"/>
      <c r="BRX21" s="96"/>
      <c r="BRY21" s="96"/>
      <c r="BRZ21" s="96"/>
      <c r="BSA21" s="96"/>
      <c r="BSB21" s="95"/>
      <c r="BSC21" s="95"/>
      <c r="BSD21" s="66"/>
      <c r="BSE21" s="95"/>
      <c r="BSF21" s="97"/>
      <c r="BSG21" s="66"/>
      <c r="BSH21" s="95"/>
      <c r="BSI21" s="95"/>
      <c r="BSJ21" s="66"/>
      <c r="BSK21" s="96"/>
      <c r="BSL21" s="96"/>
      <c r="BSM21" s="96"/>
      <c r="BSN21" s="96"/>
      <c r="BSO21" s="96"/>
      <c r="BSP21" s="96"/>
      <c r="BSQ21" s="96"/>
      <c r="BSR21" s="95"/>
      <c r="BSS21" s="95"/>
      <c r="BST21" s="66"/>
      <c r="BSU21" s="95"/>
      <c r="BSV21" s="97"/>
      <c r="BSW21" s="66"/>
      <c r="BSX21" s="95"/>
      <c r="BSY21" s="95"/>
      <c r="BSZ21" s="66"/>
      <c r="BTA21" s="96"/>
      <c r="BTB21" s="96"/>
      <c r="BTC21" s="96"/>
      <c r="BTD21" s="96"/>
      <c r="BTE21" s="96"/>
      <c r="BTF21" s="96"/>
      <c r="BTG21" s="96"/>
      <c r="BTH21" s="95"/>
      <c r="BTI21" s="95"/>
      <c r="BTJ21" s="66"/>
      <c r="BTK21" s="95"/>
      <c r="BTL21" s="97"/>
      <c r="BTM21" s="66"/>
      <c r="BTN21" s="95"/>
      <c r="BTO21" s="95"/>
      <c r="BTP21" s="66"/>
      <c r="BTQ21" s="96"/>
      <c r="BTR21" s="96"/>
      <c r="BTS21" s="96"/>
      <c r="BTT21" s="96"/>
      <c r="BTU21" s="96"/>
      <c r="BTV21" s="96"/>
      <c r="BTW21" s="96"/>
      <c r="BTX21" s="95"/>
      <c r="BTY21" s="95"/>
      <c r="BTZ21" s="66"/>
      <c r="BUA21" s="95"/>
      <c r="BUB21" s="97"/>
      <c r="BUC21" s="66"/>
      <c r="BUD21" s="95"/>
      <c r="BUE21" s="95"/>
      <c r="BUF21" s="66"/>
      <c r="BUG21" s="96"/>
      <c r="BUH21" s="96"/>
      <c r="BUI21" s="96"/>
      <c r="BUJ21" s="96"/>
      <c r="BUK21" s="96"/>
      <c r="BUL21" s="96"/>
      <c r="BUM21" s="96"/>
      <c r="BUN21" s="95"/>
      <c r="BUO21" s="95"/>
      <c r="BUP21" s="66"/>
      <c r="BUQ21" s="95"/>
      <c r="BUR21" s="97"/>
      <c r="BUS21" s="66"/>
      <c r="BUT21" s="95"/>
      <c r="BUU21" s="95"/>
      <c r="BUV21" s="66"/>
      <c r="BUW21" s="96"/>
      <c r="BUX21" s="96"/>
      <c r="BUY21" s="96"/>
      <c r="BUZ21" s="96"/>
      <c r="BVA21" s="96"/>
      <c r="BVB21" s="96"/>
      <c r="BVC21" s="96"/>
      <c r="BVD21" s="95"/>
      <c r="BVE21" s="95"/>
      <c r="BVF21" s="66"/>
      <c r="BVG21" s="95"/>
      <c r="BVH21" s="97"/>
      <c r="BVI21" s="66"/>
      <c r="BVJ21" s="95"/>
      <c r="BVK21" s="95"/>
      <c r="BVL21" s="66"/>
      <c r="BVM21" s="96"/>
      <c r="BVN21" s="96"/>
      <c r="BVO21" s="96"/>
      <c r="BVP21" s="96"/>
      <c r="BVQ21" s="96"/>
      <c r="BVR21" s="96"/>
      <c r="BVS21" s="96"/>
      <c r="BVT21" s="95"/>
      <c r="BVU21" s="95"/>
      <c r="BVV21" s="66"/>
      <c r="BVW21" s="95"/>
      <c r="BVX21" s="97"/>
      <c r="BVY21" s="66"/>
      <c r="BVZ21" s="95"/>
      <c r="BWA21" s="95"/>
      <c r="BWB21" s="66"/>
      <c r="BWC21" s="96"/>
      <c r="BWD21" s="96"/>
      <c r="BWE21" s="96"/>
      <c r="BWF21" s="96"/>
      <c r="BWG21" s="96"/>
      <c r="BWH21" s="96"/>
      <c r="BWI21" s="96"/>
      <c r="BWJ21" s="95"/>
      <c r="BWK21" s="95"/>
      <c r="BWL21" s="66"/>
      <c r="BWM21" s="95"/>
      <c r="BWN21" s="97"/>
      <c r="BWO21" s="66"/>
      <c r="BWP21" s="95"/>
      <c r="BWQ21" s="95"/>
      <c r="BWR21" s="66"/>
      <c r="BWS21" s="96"/>
      <c r="BWT21" s="96"/>
      <c r="BWU21" s="96"/>
      <c r="BWV21" s="96"/>
      <c r="BWW21" s="96"/>
      <c r="BWX21" s="96"/>
      <c r="BWY21" s="96"/>
      <c r="BWZ21" s="95"/>
      <c r="BXA21" s="95"/>
      <c r="BXB21" s="66"/>
      <c r="BXC21" s="95"/>
      <c r="BXD21" s="97"/>
      <c r="BXE21" s="66"/>
      <c r="BXF21" s="95"/>
      <c r="BXG21" s="95"/>
      <c r="BXH21" s="66"/>
      <c r="BXI21" s="96"/>
      <c r="BXJ21" s="96"/>
      <c r="BXK21" s="96"/>
      <c r="BXL21" s="96"/>
      <c r="BXM21" s="96"/>
      <c r="BXN21" s="96"/>
      <c r="BXO21" s="96"/>
      <c r="BXP21" s="95"/>
      <c r="BXQ21" s="95"/>
      <c r="BXR21" s="66"/>
      <c r="BXS21" s="95"/>
      <c r="BXT21" s="97"/>
      <c r="BXU21" s="66"/>
      <c r="BXV21" s="95"/>
      <c r="BXW21" s="95"/>
      <c r="BXX21" s="66"/>
      <c r="BXY21" s="96"/>
      <c r="BXZ21" s="96"/>
      <c r="BYA21" s="96"/>
      <c r="BYB21" s="96"/>
      <c r="BYC21" s="96"/>
      <c r="BYD21" s="96"/>
      <c r="BYE21" s="96"/>
      <c r="BYF21" s="95"/>
      <c r="BYG21" s="95"/>
      <c r="BYH21" s="66"/>
      <c r="BYI21" s="95"/>
      <c r="BYJ21" s="97"/>
      <c r="BYK21" s="66"/>
      <c r="BYL21" s="95"/>
      <c r="BYM21" s="95"/>
      <c r="BYN21" s="66"/>
      <c r="BYO21" s="96"/>
      <c r="BYP21" s="96"/>
      <c r="BYQ21" s="96"/>
      <c r="BYR21" s="96"/>
      <c r="BYS21" s="96"/>
      <c r="BYT21" s="96"/>
      <c r="BYU21" s="96"/>
      <c r="BYV21" s="95"/>
      <c r="BYW21" s="95"/>
      <c r="BYX21" s="66"/>
      <c r="BYY21" s="95"/>
      <c r="BYZ21" s="97"/>
      <c r="BZA21" s="66"/>
      <c r="BZB21" s="95"/>
      <c r="BZC21" s="95"/>
      <c r="BZD21" s="66"/>
      <c r="BZE21" s="96"/>
      <c r="BZF21" s="96"/>
      <c r="BZG21" s="96"/>
      <c r="BZH21" s="96"/>
      <c r="BZI21" s="96"/>
      <c r="BZJ21" s="96"/>
      <c r="BZK21" s="96"/>
      <c r="BZL21" s="95"/>
      <c r="BZM21" s="95"/>
      <c r="BZN21" s="66"/>
      <c r="BZO21" s="95"/>
      <c r="BZP21" s="97"/>
      <c r="BZQ21" s="66"/>
      <c r="BZR21" s="95"/>
      <c r="BZS21" s="95"/>
      <c r="BZT21" s="66"/>
      <c r="BZU21" s="96"/>
      <c r="BZV21" s="96"/>
      <c r="BZW21" s="96"/>
      <c r="BZX21" s="96"/>
      <c r="BZY21" s="96"/>
      <c r="BZZ21" s="96"/>
      <c r="CAA21" s="96"/>
      <c r="CAB21" s="95"/>
      <c r="CAC21" s="95"/>
      <c r="CAD21" s="66"/>
      <c r="CAE21" s="95"/>
      <c r="CAF21" s="97"/>
      <c r="CAG21" s="66"/>
      <c r="CAH21" s="95"/>
      <c r="CAI21" s="95"/>
      <c r="CAJ21" s="66"/>
      <c r="CAK21" s="96"/>
      <c r="CAL21" s="96"/>
      <c r="CAM21" s="96"/>
      <c r="CAN21" s="96"/>
      <c r="CAO21" s="96"/>
      <c r="CAP21" s="96"/>
      <c r="CAQ21" s="96"/>
      <c r="CAR21" s="95"/>
      <c r="CAS21" s="95"/>
      <c r="CAT21" s="66"/>
      <c r="CAU21" s="95"/>
      <c r="CAV21" s="97"/>
      <c r="CAW21" s="66"/>
      <c r="CAX21" s="95"/>
      <c r="CAY21" s="95"/>
      <c r="CAZ21" s="66"/>
      <c r="CBA21" s="96"/>
      <c r="CBB21" s="96"/>
      <c r="CBC21" s="96"/>
      <c r="CBD21" s="96"/>
      <c r="CBE21" s="96"/>
      <c r="CBF21" s="96"/>
      <c r="CBG21" s="96"/>
      <c r="CBH21" s="95"/>
      <c r="CBI21" s="95"/>
      <c r="CBJ21" s="66"/>
      <c r="CBK21" s="95"/>
      <c r="CBL21" s="97"/>
      <c r="CBM21" s="66"/>
      <c r="CBN21" s="95"/>
      <c r="CBO21" s="95"/>
      <c r="CBP21" s="66"/>
      <c r="CBQ21" s="96"/>
      <c r="CBR21" s="96"/>
      <c r="CBS21" s="96"/>
      <c r="CBT21" s="96"/>
      <c r="CBU21" s="96"/>
      <c r="CBV21" s="96"/>
      <c r="CBW21" s="96"/>
      <c r="CBX21" s="95"/>
      <c r="CBY21" s="95"/>
      <c r="CBZ21" s="66"/>
      <c r="CCA21" s="95"/>
      <c r="CCB21" s="97"/>
      <c r="CCC21" s="66"/>
      <c r="CCD21" s="95"/>
      <c r="CCE21" s="95"/>
      <c r="CCF21" s="66"/>
      <c r="CCG21" s="96"/>
      <c r="CCH21" s="96"/>
      <c r="CCI21" s="96"/>
      <c r="CCJ21" s="96"/>
      <c r="CCK21" s="96"/>
      <c r="CCL21" s="96"/>
      <c r="CCM21" s="96"/>
      <c r="CCN21" s="95"/>
      <c r="CCO21" s="95"/>
      <c r="CCP21" s="66"/>
      <c r="CCQ21" s="95"/>
      <c r="CCR21" s="97"/>
      <c r="CCS21" s="66"/>
      <c r="CCT21" s="95"/>
      <c r="CCU21" s="95"/>
      <c r="CCV21" s="66"/>
      <c r="CCW21" s="96"/>
      <c r="CCX21" s="96"/>
      <c r="CCY21" s="96"/>
      <c r="CCZ21" s="96"/>
      <c r="CDA21" s="96"/>
      <c r="CDB21" s="96"/>
      <c r="CDC21" s="96"/>
      <c r="CDD21" s="95"/>
      <c r="CDE21" s="95"/>
      <c r="CDF21" s="66"/>
      <c r="CDG21" s="95"/>
      <c r="CDH21" s="97"/>
      <c r="CDI21" s="66"/>
      <c r="CDJ21" s="95"/>
      <c r="CDK21" s="95"/>
      <c r="CDL21" s="66"/>
      <c r="CDM21" s="96"/>
      <c r="CDN21" s="96"/>
      <c r="CDO21" s="96"/>
      <c r="CDP21" s="96"/>
      <c r="CDQ21" s="96"/>
      <c r="CDR21" s="96"/>
      <c r="CDS21" s="96"/>
      <c r="CDT21" s="95"/>
      <c r="CDU21" s="95"/>
      <c r="CDV21" s="66"/>
      <c r="CDW21" s="95"/>
      <c r="CDX21" s="97"/>
      <c r="CDY21" s="66"/>
      <c r="CDZ21" s="95"/>
      <c r="CEA21" s="95"/>
      <c r="CEB21" s="66"/>
      <c r="CEC21" s="96"/>
      <c r="CED21" s="96"/>
      <c r="CEE21" s="96"/>
      <c r="CEF21" s="96"/>
      <c r="CEG21" s="96"/>
      <c r="CEH21" s="96"/>
      <c r="CEI21" s="96"/>
      <c r="CEJ21" s="95"/>
      <c r="CEK21" s="95"/>
      <c r="CEL21" s="66"/>
      <c r="CEM21" s="95"/>
      <c r="CEN21" s="97"/>
      <c r="CEO21" s="66"/>
      <c r="CEP21" s="95"/>
      <c r="CEQ21" s="95"/>
      <c r="CER21" s="66"/>
      <c r="CES21" s="96"/>
      <c r="CET21" s="96"/>
      <c r="CEU21" s="96"/>
      <c r="CEV21" s="96"/>
      <c r="CEW21" s="96"/>
      <c r="CEX21" s="96"/>
      <c r="CEY21" s="96"/>
      <c r="CEZ21" s="95"/>
      <c r="CFA21" s="95"/>
      <c r="CFB21" s="66"/>
      <c r="CFC21" s="95"/>
      <c r="CFD21" s="97"/>
      <c r="CFE21" s="66"/>
      <c r="CFF21" s="95"/>
      <c r="CFG21" s="95"/>
      <c r="CFH21" s="66"/>
      <c r="CFI21" s="96"/>
      <c r="CFJ21" s="96"/>
      <c r="CFK21" s="96"/>
      <c r="CFL21" s="96"/>
      <c r="CFM21" s="96"/>
      <c r="CFN21" s="96"/>
      <c r="CFO21" s="96"/>
      <c r="CFP21" s="95"/>
      <c r="CFQ21" s="95"/>
      <c r="CFR21" s="66"/>
      <c r="CFS21" s="95"/>
      <c r="CFT21" s="97"/>
      <c r="CFU21" s="66"/>
      <c r="CFV21" s="95"/>
      <c r="CFW21" s="95"/>
      <c r="CFX21" s="66"/>
      <c r="CFY21" s="96"/>
      <c r="CFZ21" s="96"/>
      <c r="CGA21" s="96"/>
      <c r="CGB21" s="96"/>
      <c r="CGC21" s="96"/>
      <c r="CGD21" s="96"/>
      <c r="CGE21" s="96"/>
      <c r="CGF21" s="95"/>
      <c r="CGG21" s="95"/>
      <c r="CGH21" s="66"/>
      <c r="CGI21" s="95"/>
      <c r="CGJ21" s="97"/>
      <c r="CGK21" s="66"/>
      <c r="CGL21" s="95"/>
      <c r="CGM21" s="95"/>
      <c r="CGN21" s="66"/>
      <c r="CGO21" s="96"/>
      <c r="CGP21" s="96"/>
      <c r="CGQ21" s="96"/>
      <c r="CGR21" s="96"/>
      <c r="CGS21" s="96"/>
      <c r="CGT21" s="96"/>
      <c r="CGU21" s="96"/>
      <c r="CGV21" s="95"/>
      <c r="CGW21" s="95"/>
      <c r="CGX21" s="66"/>
      <c r="CGY21" s="95"/>
      <c r="CGZ21" s="97"/>
      <c r="CHA21" s="66"/>
      <c r="CHB21" s="95"/>
      <c r="CHC21" s="95"/>
      <c r="CHD21" s="66"/>
      <c r="CHE21" s="96"/>
      <c r="CHF21" s="96"/>
      <c r="CHG21" s="96"/>
      <c r="CHH21" s="96"/>
      <c r="CHI21" s="96"/>
      <c r="CHJ21" s="96"/>
      <c r="CHK21" s="96"/>
      <c r="CHL21" s="95"/>
      <c r="CHM21" s="95"/>
      <c r="CHN21" s="66"/>
      <c r="CHO21" s="95"/>
      <c r="CHP21" s="97"/>
      <c r="CHQ21" s="66"/>
      <c r="CHR21" s="95"/>
      <c r="CHS21" s="95"/>
      <c r="CHT21" s="66"/>
      <c r="CHU21" s="96"/>
      <c r="CHV21" s="96"/>
      <c r="CHW21" s="96"/>
      <c r="CHX21" s="96"/>
      <c r="CHY21" s="96"/>
      <c r="CHZ21" s="96"/>
      <c r="CIA21" s="96"/>
      <c r="CIB21" s="95"/>
      <c r="CIC21" s="95"/>
      <c r="CID21" s="66"/>
      <c r="CIE21" s="95"/>
      <c r="CIF21" s="97"/>
      <c r="CIG21" s="66"/>
      <c r="CIH21" s="95"/>
      <c r="CII21" s="95"/>
      <c r="CIJ21" s="66"/>
      <c r="CIK21" s="96"/>
      <c r="CIL21" s="96"/>
      <c r="CIM21" s="96"/>
      <c r="CIN21" s="96"/>
      <c r="CIO21" s="96"/>
      <c r="CIP21" s="96"/>
      <c r="CIQ21" s="96"/>
      <c r="CIR21" s="95"/>
      <c r="CIS21" s="95"/>
      <c r="CIT21" s="66"/>
      <c r="CIU21" s="95"/>
      <c r="CIV21" s="97"/>
      <c r="CIW21" s="66"/>
      <c r="CIX21" s="95"/>
      <c r="CIY21" s="95"/>
      <c r="CIZ21" s="66"/>
      <c r="CJA21" s="96"/>
      <c r="CJB21" s="96"/>
      <c r="CJC21" s="96"/>
      <c r="CJD21" s="96"/>
      <c r="CJE21" s="96"/>
      <c r="CJF21" s="96"/>
      <c r="CJG21" s="96"/>
      <c r="CJH21" s="95"/>
      <c r="CJI21" s="95"/>
      <c r="CJJ21" s="66"/>
      <c r="CJK21" s="95"/>
      <c r="CJL21" s="97"/>
      <c r="CJM21" s="66"/>
      <c r="CJN21" s="95"/>
      <c r="CJO21" s="95"/>
      <c r="CJP21" s="66"/>
      <c r="CJQ21" s="96"/>
      <c r="CJR21" s="96"/>
      <c r="CJS21" s="96"/>
      <c r="CJT21" s="96"/>
      <c r="CJU21" s="96"/>
      <c r="CJV21" s="96"/>
      <c r="CJW21" s="96"/>
      <c r="CJX21" s="95"/>
      <c r="CJY21" s="95"/>
      <c r="CJZ21" s="66"/>
      <c r="CKA21" s="95"/>
      <c r="CKB21" s="97"/>
      <c r="CKC21" s="66"/>
      <c r="CKD21" s="95"/>
      <c r="CKE21" s="95"/>
      <c r="CKF21" s="66"/>
      <c r="CKG21" s="96"/>
      <c r="CKH21" s="96"/>
      <c r="CKI21" s="96"/>
      <c r="CKJ21" s="96"/>
      <c r="CKK21" s="96"/>
      <c r="CKL21" s="96"/>
      <c r="CKM21" s="96"/>
      <c r="CKN21" s="95"/>
      <c r="CKO21" s="95"/>
      <c r="CKP21" s="66"/>
      <c r="CKQ21" s="95"/>
      <c r="CKR21" s="97"/>
      <c r="CKS21" s="66"/>
      <c r="CKT21" s="95"/>
      <c r="CKU21" s="95"/>
      <c r="CKV21" s="66"/>
      <c r="CKW21" s="96"/>
      <c r="CKX21" s="96"/>
      <c r="CKY21" s="96"/>
      <c r="CKZ21" s="96"/>
      <c r="CLA21" s="96"/>
      <c r="CLB21" s="96"/>
      <c r="CLC21" s="96"/>
      <c r="CLD21" s="95"/>
      <c r="CLE21" s="95"/>
      <c r="CLF21" s="66"/>
      <c r="CLG21" s="95"/>
      <c r="CLH21" s="97"/>
      <c r="CLI21" s="66"/>
      <c r="CLJ21" s="95"/>
      <c r="CLK21" s="95"/>
      <c r="CLL21" s="66"/>
      <c r="CLM21" s="96"/>
      <c r="CLN21" s="96"/>
      <c r="CLO21" s="96"/>
      <c r="CLP21" s="96"/>
      <c r="CLQ21" s="96"/>
      <c r="CLR21" s="96"/>
      <c r="CLS21" s="96"/>
      <c r="CLT21" s="95"/>
      <c r="CLU21" s="95"/>
      <c r="CLV21" s="66"/>
      <c r="CLW21" s="95"/>
      <c r="CLX21" s="97"/>
      <c r="CLY21" s="66"/>
      <c r="CLZ21" s="95"/>
      <c r="CMA21" s="95"/>
      <c r="CMB21" s="66"/>
      <c r="CMC21" s="96"/>
      <c r="CMD21" s="96"/>
      <c r="CME21" s="96"/>
      <c r="CMF21" s="96"/>
      <c r="CMG21" s="96"/>
      <c r="CMH21" s="96"/>
      <c r="CMI21" s="96"/>
      <c r="CMJ21" s="95"/>
      <c r="CMK21" s="95"/>
      <c r="CML21" s="66"/>
      <c r="CMM21" s="95"/>
      <c r="CMN21" s="97"/>
      <c r="CMO21" s="66"/>
      <c r="CMP21" s="95"/>
      <c r="CMQ21" s="95"/>
      <c r="CMR21" s="66"/>
      <c r="CMS21" s="96"/>
      <c r="CMT21" s="96"/>
      <c r="CMU21" s="96"/>
      <c r="CMV21" s="96"/>
      <c r="CMW21" s="96"/>
      <c r="CMX21" s="96"/>
      <c r="CMY21" s="96"/>
      <c r="CMZ21" s="95"/>
      <c r="CNA21" s="95"/>
      <c r="CNB21" s="66"/>
      <c r="CNC21" s="95"/>
      <c r="CND21" s="97"/>
      <c r="CNE21" s="66"/>
      <c r="CNF21" s="95"/>
      <c r="CNG21" s="95"/>
      <c r="CNH21" s="66"/>
      <c r="CNI21" s="96"/>
      <c r="CNJ21" s="96"/>
      <c r="CNK21" s="96"/>
      <c r="CNL21" s="96"/>
      <c r="CNM21" s="96"/>
      <c r="CNN21" s="96"/>
      <c r="CNO21" s="96"/>
      <c r="CNP21" s="95"/>
      <c r="CNQ21" s="95"/>
      <c r="CNR21" s="66"/>
      <c r="CNS21" s="95"/>
      <c r="CNT21" s="97"/>
      <c r="CNU21" s="66"/>
      <c r="CNV21" s="95"/>
      <c r="CNW21" s="95"/>
      <c r="CNX21" s="66"/>
      <c r="CNY21" s="96"/>
      <c r="CNZ21" s="96"/>
      <c r="COA21" s="96"/>
      <c r="COB21" s="96"/>
      <c r="COC21" s="96"/>
      <c r="COD21" s="96"/>
      <c r="COE21" s="96"/>
      <c r="COF21" s="95"/>
      <c r="COG21" s="95"/>
      <c r="COH21" s="66"/>
      <c r="COI21" s="95"/>
      <c r="COJ21" s="97"/>
      <c r="COK21" s="66"/>
      <c r="COL21" s="95"/>
      <c r="COM21" s="95"/>
      <c r="CON21" s="66"/>
      <c r="COO21" s="96"/>
      <c r="COP21" s="96"/>
      <c r="COQ21" s="96"/>
      <c r="COR21" s="96"/>
      <c r="COS21" s="96"/>
      <c r="COT21" s="96"/>
      <c r="COU21" s="96"/>
      <c r="COV21" s="95"/>
      <c r="COW21" s="95"/>
      <c r="COX21" s="66"/>
      <c r="COY21" s="95"/>
      <c r="COZ21" s="97"/>
      <c r="CPA21" s="66"/>
      <c r="CPB21" s="95"/>
      <c r="CPC21" s="95"/>
      <c r="CPD21" s="66"/>
      <c r="CPE21" s="96"/>
      <c r="CPF21" s="96"/>
      <c r="CPG21" s="96"/>
      <c r="CPH21" s="96"/>
      <c r="CPI21" s="96"/>
      <c r="CPJ21" s="96"/>
      <c r="CPK21" s="96"/>
      <c r="CPL21" s="95"/>
      <c r="CPM21" s="95"/>
      <c r="CPN21" s="66"/>
      <c r="CPO21" s="95"/>
      <c r="CPP21" s="97"/>
      <c r="CPQ21" s="66"/>
      <c r="CPR21" s="95"/>
      <c r="CPS21" s="95"/>
      <c r="CPT21" s="66"/>
      <c r="CPU21" s="96"/>
      <c r="CPV21" s="96"/>
      <c r="CPW21" s="96"/>
      <c r="CPX21" s="96"/>
      <c r="CPY21" s="96"/>
      <c r="CPZ21" s="96"/>
      <c r="CQA21" s="96"/>
      <c r="CQB21" s="95"/>
      <c r="CQC21" s="95"/>
      <c r="CQD21" s="66"/>
      <c r="CQE21" s="95"/>
      <c r="CQF21" s="97"/>
      <c r="CQG21" s="66"/>
      <c r="CQH21" s="95"/>
      <c r="CQI21" s="95"/>
      <c r="CQJ21" s="66"/>
      <c r="CQK21" s="96"/>
      <c r="CQL21" s="96"/>
      <c r="CQM21" s="96"/>
      <c r="CQN21" s="96"/>
      <c r="CQO21" s="96"/>
      <c r="CQP21" s="96"/>
      <c r="CQQ21" s="96"/>
      <c r="CQR21" s="95"/>
      <c r="CQS21" s="95"/>
      <c r="CQT21" s="66"/>
      <c r="CQU21" s="95"/>
      <c r="CQV21" s="97"/>
      <c r="CQW21" s="66"/>
      <c r="CQX21" s="95"/>
      <c r="CQY21" s="95"/>
      <c r="CQZ21" s="66"/>
      <c r="CRA21" s="96"/>
      <c r="CRB21" s="96"/>
      <c r="CRC21" s="96"/>
      <c r="CRD21" s="96"/>
      <c r="CRE21" s="96"/>
      <c r="CRF21" s="96"/>
      <c r="CRG21" s="96"/>
      <c r="CRH21" s="95"/>
      <c r="CRI21" s="95"/>
      <c r="CRJ21" s="66"/>
      <c r="CRK21" s="95"/>
      <c r="CRL21" s="97"/>
      <c r="CRM21" s="66"/>
      <c r="CRN21" s="95"/>
      <c r="CRO21" s="95"/>
      <c r="CRP21" s="66"/>
      <c r="CRQ21" s="96"/>
      <c r="CRR21" s="96"/>
      <c r="CRS21" s="96"/>
      <c r="CRT21" s="96"/>
      <c r="CRU21" s="96"/>
      <c r="CRV21" s="96"/>
      <c r="CRW21" s="96"/>
      <c r="CRX21" s="95"/>
      <c r="CRY21" s="95"/>
      <c r="CRZ21" s="66"/>
      <c r="CSA21" s="95"/>
      <c r="CSB21" s="97"/>
      <c r="CSC21" s="66"/>
      <c r="CSD21" s="95"/>
      <c r="CSE21" s="95"/>
      <c r="CSF21" s="66"/>
      <c r="CSG21" s="96"/>
      <c r="CSH21" s="96"/>
      <c r="CSI21" s="96"/>
      <c r="CSJ21" s="96"/>
      <c r="CSK21" s="96"/>
      <c r="CSL21" s="96"/>
      <c r="CSM21" s="96"/>
      <c r="CSN21" s="95"/>
      <c r="CSO21" s="95"/>
      <c r="CSP21" s="66"/>
      <c r="CSQ21" s="95"/>
      <c r="CSR21" s="97"/>
      <c r="CSS21" s="66"/>
      <c r="CST21" s="95"/>
      <c r="CSU21" s="95"/>
      <c r="CSV21" s="66"/>
      <c r="CSW21" s="96"/>
      <c r="CSX21" s="96"/>
      <c r="CSY21" s="96"/>
      <c r="CSZ21" s="96"/>
      <c r="CTA21" s="96"/>
      <c r="CTB21" s="96"/>
      <c r="CTC21" s="96"/>
      <c r="CTD21" s="95"/>
      <c r="CTE21" s="95"/>
      <c r="CTF21" s="66"/>
      <c r="CTG21" s="95"/>
      <c r="CTH21" s="97"/>
      <c r="CTI21" s="66"/>
      <c r="CTJ21" s="95"/>
      <c r="CTK21" s="95"/>
      <c r="CTL21" s="66"/>
      <c r="CTM21" s="96"/>
      <c r="CTN21" s="96"/>
      <c r="CTO21" s="96"/>
      <c r="CTP21" s="96"/>
      <c r="CTQ21" s="96"/>
      <c r="CTR21" s="96"/>
      <c r="CTS21" s="96"/>
      <c r="CTT21" s="95"/>
      <c r="CTU21" s="95"/>
      <c r="CTV21" s="66"/>
      <c r="CTW21" s="95"/>
      <c r="CTX21" s="97"/>
      <c r="CTY21" s="66"/>
      <c r="CTZ21" s="95"/>
      <c r="CUA21" s="95"/>
      <c r="CUB21" s="66"/>
      <c r="CUC21" s="96"/>
      <c r="CUD21" s="96"/>
      <c r="CUE21" s="96"/>
      <c r="CUF21" s="96"/>
      <c r="CUG21" s="96"/>
      <c r="CUH21" s="96"/>
      <c r="CUI21" s="96"/>
      <c r="CUJ21" s="95"/>
      <c r="CUK21" s="95"/>
      <c r="CUL21" s="66"/>
      <c r="CUM21" s="95"/>
      <c r="CUN21" s="97"/>
      <c r="CUO21" s="66"/>
      <c r="CUP21" s="95"/>
      <c r="CUQ21" s="95"/>
      <c r="CUR21" s="66"/>
      <c r="CUS21" s="96"/>
      <c r="CUT21" s="96"/>
      <c r="CUU21" s="96"/>
      <c r="CUV21" s="96"/>
      <c r="CUW21" s="96"/>
      <c r="CUX21" s="96"/>
      <c r="CUY21" s="96"/>
      <c r="CUZ21" s="95"/>
      <c r="CVA21" s="95"/>
      <c r="CVB21" s="66"/>
      <c r="CVC21" s="95"/>
      <c r="CVD21" s="97"/>
      <c r="CVE21" s="66"/>
      <c r="CVF21" s="95"/>
      <c r="CVG21" s="95"/>
      <c r="CVH21" s="66"/>
      <c r="CVI21" s="96"/>
      <c r="CVJ21" s="96"/>
      <c r="CVK21" s="96"/>
      <c r="CVL21" s="96"/>
      <c r="CVM21" s="96"/>
      <c r="CVN21" s="96"/>
      <c r="CVO21" s="96"/>
      <c r="CVP21" s="95"/>
      <c r="CVQ21" s="95"/>
      <c r="CVR21" s="66"/>
      <c r="CVS21" s="95"/>
      <c r="CVT21" s="97"/>
      <c r="CVU21" s="66"/>
      <c r="CVV21" s="95"/>
      <c r="CVW21" s="95"/>
      <c r="CVX21" s="66"/>
      <c r="CVY21" s="96"/>
      <c r="CVZ21" s="96"/>
      <c r="CWA21" s="96"/>
      <c r="CWB21" s="96"/>
      <c r="CWC21" s="96"/>
      <c r="CWD21" s="96"/>
      <c r="CWE21" s="96"/>
      <c r="CWF21" s="95"/>
      <c r="CWG21" s="95"/>
      <c r="CWH21" s="66"/>
      <c r="CWI21" s="95"/>
      <c r="CWJ21" s="97"/>
      <c r="CWK21" s="66"/>
      <c r="CWL21" s="95"/>
      <c r="CWM21" s="95"/>
      <c r="CWN21" s="66"/>
      <c r="CWO21" s="96"/>
      <c r="CWP21" s="96"/>
      <c r="CWQ21" s="96"/>
      <c r="CWR21" s="96"/>
      <c r="CWS21" s="96"/>
      <c r="CWT21" s="96"/>
      <c r="CWU21" s="96"/>
      <c r="CWV21" s="95"/>
      <c r="CWW21" s="95"/>
      <c r="CWX21" s="66"/>
      <c r="CWY21" s="95"/>
      <c r="CWZ21" s="97"/>
      <c r="CXA21" s="66"/>
      <c r="CXB21" s="95"/>
      <c r="CXC21" s="95"/>
      <c r="CXD21" s="66"/>
      <c r="CXE21" s="96"/>
      <c r="CXF21" s="96"/>
      <c r="CXG21" s="96"/>
      <c r="CXH21" s="96"/>
      <c r="CXI21" s="96"/>
      <c r="CXJ21" s="96"/>
      <c r="CXK21" s="96"/>
      <c r="CXL21" s="95"/>
      <c r="CXM21" s="95"/>
      <c r="CXN21" s="66"/>
      <c r="CXO21" s="95"/>
      <c r="CXP21" s="97"/>
      <c r="CXQ21" s="66"/>
      <c r="CXR21" s="95"/>
      <c r="CXS21" s="95"/>
      <c r="CXT21" s="66"/>
      <c r="CXU21" s="96"/>
      <c r="CXV21" s="96"/>
      <c r="CXW21" s="96"/>
      <c r="CXX21" s="96"/>
      <c r="CXY21" s="96"/>
      <c r="CXZ21" s="96"/>
      <c r="CYA21" s="96"/>
      <c r="CYB21" s="95"/>
      <c r="CYC21" s="95"/>
      <c r="CYD21" s="66"/>
      <c r="CYE21" s="95"/>
      <c r="CYF21" s="97"/>
      <c r="CYG21" s="66"/>
      <c r="CYH21" s="95"/>
      <c r="CYI21" s="95"/>
      <c r="CYJ21" s="66"/>
      <c r="CYK21" s="96"/>
      <c r="CYL21" s="96"/>
      <c r="CYM21" s="96"/>
      <c r="CYN21" s="96"/>
      <c r="CYO21" s="96"/>
      <c r="CYP21" s="96"/>
      <c r="CYQ21" s="96"/>
      <c r="CYR21" s="95"/>
      <c r="CYS21" s="95"/>
      <c r="CYT21" s="66"/>
      <c r="CYU21" s="95"/>
      <c r="CYV21" s="97"/>
      <c r="CYW21" s="66"/>
      <c r="CYX21" s="95"/>
      <c r="CYY21" s="95"/>
      <c r="CYZ21" s="66"/>
      <c r="CZA21" s="96"/>
      <c r="CZB21" s="96"/>
      <c r="CZC21" s="96"/>
      <c r="CZD21" s="96"/>
      <c r="CZE21" s="96"/>
      <c r="CZF21" s="96"/>
      <c r="CZG21" s="96"/>
      <c r="CZH21" s="95"/>
      <c r="CZI21" s="95"/>
      <c r="CZJ21" s="66"/>
      <c r="CZK21" s="95"/>
      <c r="CZL21" s="97"/>
      <c r="CZM21" s="66"/>
      <c r="CZN21" s="95"/>
      <c r="CZO21" s="95"/>
      <c r="CZP21" s="66"/>
      <c r="CZQ21" s="96"/>
      <c r="CZR21" s="96"/>
      <c r="CZS21" s="96"/>
      <c r="CZT21" s="96"/>
      <c r="CZU21" s="96"/>
      <c r="CZV21" s="96"/>
      <c r="CZW21" s="96"/>
      <c r="CZX21" s="95"/>
      <c r="CZY21" s="95"/>
      <c r="CZZ21" s="66"/>
      <c r="DAA21" s="95"/>
      <c r="DAB21" s="97"/>
      <c r="DAC21" s="66"/>
      <c r="DAD21" s="95"/>
      <c r="DAE21" s="95"/>
      <c r="DAF21" s="66"/>
      <c r="DAG21" s="96"/>
      <c r="DAH21" s="96"/>
      <c r="DAI21" s="96"/>
      <c r="DAJ21" s="96"/>
      <c r="DAK21" s="96"/>
      <c r="DAL21" s="96"/>
      <c r="DAM21" s="96"/>
      <c r="DAN21" s="95"/>
      <c r="DAO21" s="95"/>
      <c r="DAP21" s="66"/>
      <c r="DAQ21" s="95"/>
      <c r="DAR21" s="97"/>
      <c r="DAS21" s="66"/>
      <c r="DAT21" s="95"/>
      <c r="DAU21" s="95"/>
      <c r="DAV21" s="66"/>
      <c r="DAW21" s="96"/>
      <c r="DAX21" s="96"/>
      <c r="DAY21" s="96"/>
      <c r="DAZ21" s="96"/>
      <c r="DBA21" s="96"/>
      <c r="DBB21" s="96"/>
      <c r="DBC21" s="96"/>
      <c r="DBD21" s="95"/>
      <c r="DBE21" s="95"/>
      <c r="DBF21" s="66"/>
      <c r="DBG21" s="95"/>
      <c r="DBH21" s="97"/>
      <c r="DBI21" s="66"/>
      <c r="DBJ21" s="95"/>
      <c r="DBK21" s="95"/>
      <c r="DBL21" s="66"/>
      <c r="DBM21" s="96"/>
      <c r="DBN21" s="96"/>
      <c r="DBO21" s="96"/>
      <c r="DBP21" s="96"/>
      <c r="DBQ21" s="96"/>
      <c r="DBR21" s="96"/>
      <c r="DBS21" s="96"/>
      <c r="DBT21" s="95"/>
      <c r="DBU21" s="95"/>
      <c r="DBV21" s="66"/>
      <c r="DBW21" s="95"/>
      <c r="DBX21" s="97"/>
      <c r="DBY21" s="66"/>
      <c r="DBZ21" s="95"/>
      <c r="DCA21" s="95"/>
      <c r="DCB21" s="66"/>
      <c r="DCC21" s="96"/>
      <c r="DCD21" s="96"/>
      <c r="DCE21" s="96"/>
      <c r="DCF21" s="96"/>
      <c r="DCG21" s="96"/>
      <c r="DCH21" s="96"/>
      <c r="DCI21" s="96"/>
      <c r="DCJ21" s="95"/>
      <c r="DCK21" s="95"/>
      <c r="DCL21" s="66"/>
      <c r="DCM21" s="95"/>
      <c r="DCN21" s="97"/>
      <c r="DCO21" s="66"/>
      <c r="DCP21" s="95"/>
      <c r="DCQ21" s="95"/>
      <c r="DCR21" s="66"/>
      <c r="DCS21" s="96"/>
      <c r="DCT21" s="96"/>
      <c r="DCU21" s="96"/>
      <c r="DCV21" s="96"/>
      <c r="DCW21" s="96"/>
      <c r="DCX21" s="96"/>
      <c r="DCY21" s="96"/>
      <c r="DCZ21" s="95"/>
      <c r="DDA21" s="95"/>
      <c r="DDB21" s="66"/>
      <c r="DDC21" s="95"/>
      <c r="DDD21" s="97"/>
      <c r="DDE21" s="66"/>
      <c r="DDF21" s="95"/>
      <c r="DDG21" s="95"/>
      <c r="DDH21" s="66"/>
      <c r="DDI21" s="96"/>
      <c r="DDJ21" s="96"/>
      <c r="DDK21" s="96"/>
      <c r="DDL21" s="96"/>
      <c r="DDM21" s="96"/>
      <c r="DDN21" s="96"/>
      <c r="DDO21" s="96"/>
      <c r="DDP21" s="95"/>
      <c r="DDQ21" s="95"/>
      <c r="DDR21" s="66"/>
      <c r="DDS21" s="95"/>
      <c r="DDT21" s="97"/>
      <c r="DDU21" s="66"/>
      <c r="DDV21" s="95"/>
      <c r="DDW21" s="95"/>
      <c r="DDX21" s="66"/>
      <c r="DDY21" s="96"/>
      <c r="DDZ21" s="96"/>
      <c r="DEA21" s="96"/>
      <c r="DEB21" s="96"/>
      <c r="DEC21" s="96"/>
      <c r="DED21" s="96"/>
      <c r="DEE21" s="96"/>
      <c r="DEF21" s="95"/>
      <c r="DEG21" s="95"/>
      <c r="DEH21" s="66"/>
      <c r="DEI21" s="95"/>
      <c r="DEJ21" s="97"/>
      <c r="DEK21" s="66"/>
      <c r="DEL21" s="95"/>
      <c r="DEM21" s="95"/>
      <c r="DEN21" s="66"/>
      <c r="DEO21" s="96"/>
      <c r="DEP21" s="96"/>
      <c r="DEQ21" s="96"/>
      <c r="DER21" s="96"/>
      <c r="DES21" s="96"/>
      <c r="DET21" s="96"/>
      <c r="DEU21" s="96"/>
      <c r="DEV21" s="95"/>
      <c r="DEW21" s="95"/>
      <c r="DEX21" s="66"/>
      <c r="DEY21" s="95"/>
      <c r="DEZ21" s="97"/>
      <c r="DFA21" s="66"/>
      <c r="DFB21" s="95"/>
      <c r="DFC21" s="95"/>
      <c r="DFD21" s="66"/>
      <c r="DFE21" s="96"/>
      <c r="DFF21" s="96"/>
      <c r="DFG21" s="96"/>
      <c r="DFH21" s="96"/>
      <c r="DFI21" s="96"/>
      <c r="DFJ21" s="96"/>
      <c r="DFK21" s="96"/>
      <c r="DFL21" s="95"/>
      <c r="DFM21" s="95"/>
      <c r="DFN21" s="66"/>
      <c r="DFO21" s="95"/>
      <c r="DFP21" s="97"/>
      <c r="DFQ21" s="66"/>
      <c r="DFR21" s="95"/>
      <c r="DFS21" s="95"/>
      <c r="DFT21" s="66"/>
      <c r="DFU21" s="96"/>
      <c r="DFV21" s="96"/>
      <c r="DFW21" s="96"/>
      <c r="DFX21" s="96"/>
      <c r="DFY21" s="96"/>
      <c r="DFZ21" s="96"/>
      <c r="DGA21" s="96"/>
      <c r="DGB21" s="95"/>
      <c r="DGC21" s="95"/>
      <c r="DGD21" s="66"/>
      <c r="DGE21" s="95"/>
      <c r="DGF21" s="97"/>
      <c r="DGG21" s="66"/>
      <c r="DGH21" s="95"/>
      <c r="DGI21" s="95"/>
      <c r="DGJ21" s="66"/>
      <c r="DGK21" s="96"/>
      <c r="DGL21" s="96"/>
      <c r="DGM21" s="96"/>
      <c r="DGN21" s="96"/>
      <c r="DGO21" s="96"/>
      <c r="DGP21" s="96"/>
      <c r="DGQ21" s="96"/>
      <c r="DGR21" s="95"/>
      <c r="DGS21" s="95"/>
      <c r="DGT21" s="66"/>
      <c r="DGU21" s="95"/>
      <c r="DGV21" s="97"/>
      <c r="DGW21" s="66"/>
      <c r="DGX21" s="95"/>
      <c r="DGY21" s="95"/>
      <c r="DGZ21" s="66"/>
      <c r="DHA21" s="96"/>
      <c r="DHB21" s="96"/>
      <c r="DHC21" s="96"/>
      <c r="DHD21" s="96"/>
      <c r="DHE21" s="96"/>
      <c r="DHF21" s="96"/>
      <c r="DHG21" s="96"/>
      <c r="DHH21" s="95"/>
      <c r="DHI21" s="95"/>
      <c r="DHJ21" s="66"/>
      <c r="DHK21" s="95"/>
      <c r="DHL21" s="97"/>
      <c r="DHM21" s="66"/>
      <c r="DHN21" s="95"/>
      <c r="DHO21" s="95"/>
      <c r="DHP21" s="66"/>
      <c r="DHQ21" s="96"/>
      <c r="DHR21" s="96"/>
      <c r="DHS21" s="96"/>
      <c r="DHT21" s="96"/>
      <c r="DHU21" s="96"/>
      <c r="DHV21" s="96"/>
      <c r="DHW21" s="96"/>
      <c r="DHX21" s="95"/>
      <c r="DHY21" s="95"/>
      <c r="DHZ21" s="66"/>
      <c r="DIA21" s="95"/>
      <c r="DIB21" s="97"/>
      <c r="DIC21" s="66"/>
      <c r="DID21" s="95"/>
      <c r="DIE21" s="95"/>
      <c r="DIF21" s="66"/>
      <c r="DIG21" s="96"/>
      <c r="DIH21" s="96"/>
      <c r="DII21" s="96"/>
      <c r="DIJ21" s="96"/>
      <c r="DIK21" s="96"/>
      <c r="DIL21" s="96"/>
      <c r="DIM21" s="96"/>
      <c r="DIN21" s="95"/>
      <c r="DIO21" s="95"/>
      <c r="DIP21" s="66"/>
      <c r="DIQ21" s="95"/>
      <c r="DIR21" s="97"/>
      <c r="DIS21" s="66"/>
      <c r="DIT21" s="95"/>
      <c r="DIU21" s="95"/>
      <c r="DIV21" s="66"/>
      <c r="DIW21" s="96"/>
      <c r="DIX21" s="96"/>
      <c r="DIY21" s="96"/>
      <c r="DIZ21" s="96"/>
      <c r="DJA21" s="96"/>
      <c r="DJB21" s="96"/>
      <c r="DJC21" s="96"/>
      <c r="DJD21" s="95"/>
      <c r="DJE21" s="95"/>
      <c r="DJF21" s="66"/>
      <c r="DJG21" s="95"/>
      <c r="DJH21" s="97"/>
      <c r="DJI21" s="66"/>
      <c r="DJJ21" s="95"/>
      <c r="DJK21" s="95"/>
      <c r="DJL21" s="66"/>
      <c r="DJM21" s="96"/>
      <c r="DJN21" s="96"/>
      <c r="DJO21" s="96"/>
      <c r="DJP21" s="96"/>
      <c r="DJQ21" s="96"/>
      <c r="DJR21" s="96"/>
      <c r="DJS21" s="96"/>
      <c r="DJT21" s="95"/>
      <c r="DJU21" s="95"/>
      <c r="DJV21" s="66"/>
      <c r="DJW21" s="95"/>
      <c r="DJX21" s="97"/>
      <c r="DJY21" s="66"/>
      <c r="DJZ21" s="95"/>
      <c r="DKA21" s="95"/>
      <c r="DKB21" s="66"/>
      <c r="DKC21" s="96"/>
      <c r="DKD21" s="96"/>
      <c r="DKE21" s="96"/>
      <c r="DKF21" s="96"/>
      <c r="DKG21" s="96"/>
      <c r="DKH21" s="96"/>
      <c r="DKI21" s="96"/>
      <c r="DKJ21" s="95"/>
      <c r="DKK21" s="95"/>
      <c r="DKL21" s="66"/>
      <c r="DKM21" s="95"/>
      <c r="DKN21" s="97"/>
      <c r="DKO21" s="66"/>
      <c r="DKP21" s="95"/>
      <c r="DKQ21" s="95"/>
      <c r="DKR21" s="66"/>
      <c r="DKS21" s="96"/>
      <c r="DKT21" s="96"/>
      <c r="DKU21" s="96"/>
      <c r="DKV21" s="96"/>
      <c r="DKW21" s="96"/>
      <c r="DKX21" s="96"/>
      <c r="DKY21" s="96"/>
      <c r="DKZ21" s="95"/>
      <c r="DLA21" s="95"/>
      <c r="DLB21" s="66"/>
      <c r="DLC21" s="95"/>
      <c r="DLD21" s="97"/>
      <c r="DLE21" s="66"/>
      <c r="DLF21" s="95"/>
      <c r="DLG21" s="95"/>
      <c r="DLH21" s="66"/>
      <c r="DLI21" s="96"/>
      <c r="DLJ21" s="96"/>
      <c r="DLK21" s="96"/>
      <c r="DLL21" s="96"/>
      <c r="DLM21" s="96"/>
      <c r="DLN21" s="96"/>
      <c r="DLO21" s="96"/>
      <c r="DLP21" s="95"/>
      <c r="DLQ21" s="95"/>
      <c r="DLR21" s="66"/>
      <c r="DLS21" s="95"/>
      <c r="DLT21" s="97"/>
      <c r="DLU21" s="66"/>
      <c r="DLV21" s="95"/>
      <c r="DLW21" s="95"/>
      <c r="DLX21" s="66"/>
      <c r="DLY21" s="96"/>
      <c r="DLZ21" s="96"/>
      <c r="DMA21" s="96"/>
      <c r="DMB21" s="96"/>
      <c r="DMC21" s="96"/>
      <c r="DMD21" s="96"/>
      <c r="DME21" s="96"/>
      <c r="DMF21" s="95"/>
      <c r="DMG21" s="95"/>
      <c r="DMH21" s="66"/>
      <c r="DMI21" s="95"/>
      <c r="DMJ21" s="97"/>
      <c r="DMK21" s="66"/>
      <c r="DML21" s="95"/>
      <c r="DMM21" s="95"/>
      <c r="DMN21" s="66"/>
      <c r="DMO21" s="96"/>
      <c r="DMP21" s="96"/>
      <c r="DMQ21" s="96"/>
      <c r="DMR21" s="96"/>
      <c r="DMS21" s="96"/>
      <c r="DMT21" s="96"/>
      <c r="DMU21" s="96"/>
      <c r="DMV21" s="95"/>
      <c r="DMW21" s="95"/>
      <c r="DMX21" s="66"/>
      <c r="DMY21" s="95"/>
      <c r="DMZ21" s="97"/>
      <c r="DNA21" s="66"/>
      <c r="DNB21" s="95"/>
      <c r="DNC21" s="95"/>
      <c r="DND21" s="66"/>
      <c r="DNE21" s="96"/>
      <c r="DNF21" s="96"/>
      <c r="DNG21" s="96"/>
      <c r="DNH21" s="96"/>
      <c r="DNI21" s="96"/>
      <c r="DNJ21" s="96"/>
      <c r="DNK21" s="96"/>
      <c r="DNL21" s="95"/>
      <c r="DNM21" s="95"/>
      <c r="DNN21" s="66"/>
      <c r="DNO21" s="95"/>
      <c r="DNP21" s="97"/>
      <c r="DNQ21" s="66"/>
      <c r="DNR21" s="95"/>
      <c r="DNS21" s="95"/>
      <c r="DNT21" s="66"/>
      <c r="DNU21" s="96"/>
      <c r="DNV21" s="96"/>
      <c r="DNW21" s="96"/>
      <c r="DNX21" s="96"/>
      <c r="DNY21" s="96"/>
      <c r="DNZ21" s="96"/>
      <c r="DOA21" s="96"/>
      <c r="DOB21" s="95"/>
      <c r="DOC21" s="95"/>
      <c r="DOD21" s="66"/>
      <c r="DOE21" s="95"/>
      <c r="DOF21" s="97"/>
      <c r="DOG21" s="66"/>
      <c r="DOH21" s="95"/>
      <c r="DOI21" s="95"/>
      <c r="DOJ21" s="66"/>
      <c r="DOK21" s="96"/>
      <c r="DOL21" s="96"/>
      <c r="DOM21" s="96"/>
      <c r="DON21" s="96"/>
      <c r="DOO21" s="96"/>
      <c r="DOP21" s="96"/>
      <c r="DOQ21" s="96"/>
      <c r="DOR21" s="95"/>
      <c r="DOS21" s="95"/>
      <c r="DOT21" s="66"/>
      <c r="DOU21" s="95"/>
      <c r="DOV21" s="97"/>
      <c r="DOW21" s="66"/>
      <c r="DOX21" s="95"/>
      <c r="DOY21" s="95"/>
      <c r="DOZ21" s="66"/>
      <c r="DPA21" s="96"/>
      <c r="DPB21" s="96"/>
      <c r="DPC21" s="96"/>
      <c r="DPD21" s="96"/>
      <c r="DPE21" s="96"/>
      <c r="DPF21" s="96"/>
      <c r="DPG21" s="96"/>
      <c r="DPH21" s="95"/>
      <c r="DPI21" s="95"/>
      <c r="DPJ21" s="66"/>
      <c r="DPK21" s="95"/>
      <c r="DPL21" s="97"/>
      <c r="DPM21" s="66"/>
      <c r="DPN21" s="95"/>
      <c r="DPO21" s="95"/>
      <c r="DPP21" s="66"/>
      <c r="DPQ21" s="96"/>
      <c r="DPR21" s="96"/>
      <c r="DPS21" s="96"/>
      <c r="DPT21" s="96"/>
      <c r="DPU21" s="96"/>
      <c r="DPV21" s="96"/>
      <c r="DPW21" s="96"/>
      <c r="DPX21" s="95"/>
      <c r="DPY21" s="95"/>
      <c r="DPZ21" s="66"/>
      <c r="DQA21" s="95"/>
      <c r="DQB21" s="97"/>
      <c r="DQC21" s="66"/>
      <c r="DQD21" s="95"/>
      <c r="DQE21" s="95"/>
      <c r="DQF21" s="66"/>
      <c r="DQG21" s="96"/>
      <c r="DQH21" s="96"/>
      <c r="DQI21" s="96"/>
      <c r="DQJ21" s="96"/>
      <c r="DQK21" s="96"/>
      <c r="DQL21" s="96"/>
      <c r="DQM21" s="96"/>
      <c r="DQN21" s="95"/>
      <c r="DQO21" s="95"/>
      <c r="DQP21" s="66"/>
      <c r="DQQ21" s="95"/>
      <c r="DQR21" s="97"/>
      <c r="DQS21" s="66"/>
      <c r="DQT21" s="95"/>
      <c r="DQU21" s="95"/>
      <c r="DQV21" s="66"/>
      <c r="DQW21" s="96"/>
      <c r="DQX21" s="96"/>
      <c r="DQY21" s="96"/>
      <c r="DQZ21" s="96"/>
      <c r="DRA21" s="96"/>
      <c r="DRB21" s="96"/>
      <c r="DRC21" s="96"/>
      <c r="DRD21" s="95"/>
      <c r="DRE21" s="95"/>
      <c r="DRF21" s="66"/>
      <c r="DRG21" s="95"/>
      <c r="DRH21" s="97"/>
      <c r="DRI21" s="66"/>
      <c r="DRJ21" s="95"/>
      <c r="DRK21" s="95"/>
      <c r="DRL21" s="66"/>
      <c r="DRM21" s="96"/>
      <c r="DRN21" s="96"/>
      <c r="DRO21" s="96"/>
      <c r="DRP21" s="96"/>
      <c r="DRQ21" s="96"/>
      <c r="DRR21" s="96"/>
      <c r="DRS21" s="96"/>
      <c r="DRT21" s="95"/>
      <c r="DRU21" s="95"/>
      <c r="DRV21" s="66"/>
      <c r="DRW21" s="95"/>
      <c r="DRX21" s="97"/>
      <c r="DRY21" s="66"/>
      <c r="DRZ21" s="95"/>
      <c r="DSA21" s="95"/>
      <c r="DSB21" s="66"/>
      <c r="DSC21" s="96"/>
      <c r="DSD21" s="96"/>
      <c r="DSE21" s="96"/>
      <c r="DSF21" s="96"/>
      <c r="DSG21" s="96"/>
      <c r="DSH21" s="96"/>
      <c r="DSI21" s="96"/>
      <c r="DSJ21" s="95"/>
      <c r="DSK21" s="95"/>
      <c r="DSL21" s="66"/>
      <c r="DSM21" s="95"/>
      <c r="DSN21" s="97"/>
      <c r="DSO21" s="66"/>
      <c r="DSP21" s="95"/>
      <c r="DSQ21" s="95"/>
      <c r="DSR21" s="66"/>
      <c r="DSS21" s="96"/>
      <c r="DST21" s="96"/>
      <c r="DSU21" s="96"/>
      <c r="DSV21" s="96"/>
      <c r="DSW21" s="96"/>
      <c r="DSX21" s="96"/>
      <c r="DSY21" s="96"/>
      <c r="DSZ21" s="95"/>
      <c r="DTA21" s="95"/>
      <c r="DTB21" s="66"/>
      <c r="DTC21" s="95"/>
      <c r="DTD21" s="97"/>
      <c r="DTE21" s="66"/>
      <c r="DTF21" s="95"/>
      <c r="DTG21" s="95"/>
      <c r="DTH21" s="66"/>
      <c r="DTI21" s="96"/>
      <c r="DTJ21" s="96"/>
      <c r="DTK21" s="96"/>
      <c r="DTL21" s="96"/>
      <c r="DTM21" s="96"/>
      <c r="DTN21" s="96"/>
      <c r="DTO21" s="96"/>
      <c r="DTP21" s="95"/>
      <c r="DTQ21" s="95"/>
      <c r="DTR21" s="66"/>
      <c r="DTS21" s="95"/>
      <c r="DTT21" s="97"/>
      <c r="DTU21" s="66"/>
      <c r="DTV21" s="95"/>
      <c r="DTW21" s="95"/>
      <c r="DTX21" s="66"/>
      <c r="DTY21" s="96"/>
      <c r="DTZ21" s="96"/>
      <c r="DUA21" s="96"/>
      <c r="DUB21" s="96"/>
      <c r="DUC21" s="96"/>
      <c r="DUD21" s="96"/>
      <c r="DUE21" s="96"/>
      <c r="DUF21" s="95"/>
      <c r="DUG21" s="95"/>
      <c r="DUH21" s="66"/>
      <c r="DUI21" s="95"/>
      <c r="DUJ21" s="97"/>
      <c r="DUK21" s="66"/>
      <c r="DUL21" s="95"/>
      <c r="DUM21" s="95"/>
      <c r="DUN21" s="66"/>
      <c r="DUO21" s="96"/>
      <c r="DUP21" s="96"/>
      <c r="DUQ21" s="96"/>
      <c r="DUR21" s="96"/>
      <c r="DUS21" s="96"/>
      <c r="DUT21" s="96"/>
      <c r="DUU21" s="96"/>
      <c r="DUV21" s="95"/>
      <c r="DUW21" s="95"/>
      <c r="DUX21" s="66"/>
      <c r="DUY21" s="95"/>
      <c r="DUZ21" s="97"/>
      <c r="DVA21" s="66"/>
      <c r="DVB21" s="95"/>
      <c r="DVC21" s="95"/>
      <c r="DVD21" s="66"/>
      <c r="DVE21" s="96"/>
      <c r="DVF21" s="96"/>
      <c r="DVG21" s="96"/>
      <c r="DVH21" s="96"/>
      <c r="DVI21" s="96"/>
      <c r="DVJ21" s="96"/>
      <c r="DVK21" s="96"/>
      <c r="DVL21" s="95"/>
      <c r="DVM21" s="95"/>
      <c r="DVN21" s="66"/>
      <c r="DVO21" s="95"/>
      <c r="DVP21" s="97"/>
      <c r="DVQ21" s="66"/>
      <c r="DVR21" s="95"/>
      <c r="DVS21" s="95"/>
      <c r="DVT21" s="66"/>
      <c r="DVU21" s="96"/>
      <c r="DVV21" s="96"/>
      <c r="DVW21" s="96"/>
      <c r="DVX21" s="96"/>
      <c r="DVY21" s="96"/>
      <c r="DVZ21" s="96"/>
      <c r="DWA21" s="96"/>
      <c r="DWB21" s="95"/>
      <c r="DWC21" s="95"/>
      <c r="DWD21" s="66"/>
      <c r="DWE21" s="95"/>
      <c r="DWF21" s="97"/>
      <c r="DWG21" s="66"/>
      <c r="DWH21" s="95"/>
      <c r="DWI21" s="95"/>
      <c r="DWJ21" s="66"/>
      <c r="DWK21" s="96"/>
      <c r="DWL21" s="96"/>
      <c r="DWM21" s="96"/>
      <c r="DWN21" s="96"/>
      <c r="DWO21" s="96"/>
      <c r="DWP21" s="96"/>
      <c r="DWQ21" s="96"/>
      <c r="DWR21" s="95"/>
      <c r="DWS21" s="95"/>
      <c r="DWT21" s="66"/>
      <c r="DWU21" s="95"/>
      <c r="DWV21" s="97"/>
      <c r="DWW21" s="66"/>
      <c r="DWX21" s="95"/>
      <c r="DWY21" s="95"/>
      <c r="DWZ21" s="66"/>
      <c r="DXA21" s="96"/>
      <c r="DXB21" s="96"/>
      <c r="DXC21" s="96"/>
      <c r="DXD21" s="96"/>
      <c r="DXE21" s="96"/>
      <c r="DXF21" s="96"/>
      <c r="DXG21" s="96"/>
      <c r="DXH21" s="95"/>
      <c r="DXI21" s="95"/>
      <c r="DXJ21" s="66"/>
      <c r="DXK21" s="95"/>
      <c r="DXL21" s="97"/>
      <c r="DXM21" s="66"/>
      <c r="DXN21" s="95"/>
      <c r="DXO21" s="95"/>
      <c r="DXP21" s="66"/>
      <c r="DXQ21" s="96"/>
      <c r="DXR21" s="96"/>
      <c r="DXS21" s="96"/>
      <c r="DXT21" s="96"/>
      <c r="DXU21" s="96"/>
      <c r="DXV21" s="96"/>
      <c r="DXW21" s="96"/>
      <c r="DXX21" s="95"/>
      <c r="DXY21" s="95"/>
      <c r="DXZ21" s="66"/>
      <c r="DYA21" s="95"/>
      <c r="DYB21" s="97"/>
      <c r="DYC21" s="66"/>
      <c r="DYD21" s="95"/>
      <c r="DYE21" s="95"/>
      <c r="DYF21" s="66"/>
      <c r="DYG21" s="96"/>
      <c r="DYH21" s="96"/>
      <c r="DYI21" s="96"/>
      <c r="DYJ21" s="96"/>
      <c r="DYK21" s="96"/>
      <c r="DYL21" s="96"/>
      <c r="DYM21" s="96"/>
      <c r="DYN21" s="95"/>
      <c r="DYO21" s="95"/>
      <c r="DYP21" s="66"/>
      <c r="DYQ21" s="95"/>
      <c r="DYR21" s="97"/>
      <c r="DYS21" s="66"/>
      <c r="DYT21" s="95"/>
      <c r="DYU21" s="95"/>
      <c r="DYV21" s="66"/>
      <c r="DYW21" s="96"/>
      <c r="DYX21" s="96"/>
      <c r="DYY21" s="96"/>
      <c r="DYZ21" s="96"/>
      <c r="DZA21" s="96"/>
      <c r="DZB21" s="96"/>
      <c r="DZC21" s="96"/>
      <c r="DZD21" s="95"/>
      <c r="DZE21" s="95"/>
      <c r="DZF21" s="66"/>
      <c r="DZG21" s="95"/>
      <c r="DZH21" s="97"/>
      <c r="DZI21" s="66"/>
      <c r="DZJ21" s="95"/>
      <c r="DZK21" s="95"/>
      <c r="DZL21" s="66"/>
      <c r="DZM21" s="96"/>
      <c r="DZN21" s="96"/>
      <c r="DZO21" s="96"/>
      <c r="DZP21" s="96"/>
      <c r="DZQ21" s="96"/>
      <c r="DZR21" s="96"/>
      <c r="DZS21" s="96"/>
      <c r="DZT21" s="95"/>
      <c r="DZU21" s="95"/>
      <c r="DZV21" s="66"/>
      <c r="DZW21" s="95"/>
      <c r="DZX21" s="97"/>
      <c r="DZY21" s="66"/>
      <c r="DZZ21" s="95"/>
      <c r="EAA21" s="95"/>
      <c r="EAB21" s="66"/>
      <c r="EAC21" s="96"/>
      <c r="EAD21" s="96"/>
      <c r="EAE21" s="96"/>
      <c r="EAF21" s="96"/>
      <c r="EAG21" s="96"/>
      <c r="EAH21" s="96"/>
      <c r="EAI21" s="96"/>
      <c r="EAJ21" s="95"/>
      <c r="EAK21" s="95"/>
      <c r="EAL21" s="66"/>
      <c r="EAM21" s="95"/>
      <c r="EAN21" s="97"/>
      <c r="EAO21" s="66"/>
      <c r="EAP21" s="95"/>
      <c r="EAQ21" s="95"/>
      <c r="EAR21" s="66"/>
      <c r="EAS21" s="96"/>
      <c r="EAT21" s="96"/>
      <c r="EAU21" s="96"/>
      <c r="EAV21" s="96"/>
      <c r="EAW21" s="96"/>
      <c r="EAX21" s="96"/>
      <c r="EAY21" s="96"/>
      <c r="EAZ21" s="95"/>
      <c r="EBA21" s="95"/>
      <c r="EBB21" s="66"/>
      <c r="EBC21" s="95"/>
      <c r="EBD21" s="97"/>
      <c r="EBE21" s="66"/>
      <c r="EBF21" s="95"/>
      <c r="EBG21" s="95"/>
      <c r="EBH21" s="66"/>
      <c r="EBI21" s="96"/>
      <c r="EBJ21" s="96"/>
      <c r="EBK21" s="96"/>
      <c r="EBL21" s="96"/>
      <c r="EBM21" s="96"/>
      <c r="EBN21" s="96"/>
      <c r="EBO21" s="96"/>
      <c r="EBP21" s="95"/>
      <c r="EBQ21" s="95"/>
      <c r="EBR21" s="66"/>
      <c r="EBS21" s="95"/>
      <c r="EBT21" s="97"/>
      <c r="EBU21" s="66"/>
      <c r="EBV21" s="95"/>
      <c r="EBW21" s="95"/>
      <c r="EBX21" s="66"/>
      <c r="EBY21" s="96"/>
      <c r="EBZ21" s="96"/>
      <c r="ECA21" s="96"/>
      <c r="ECB21" s="96"/>
      <c r="ECC21" s="96"/>
      <c r="ECD21" s="96"/>
      <c r="ECE21" s="96"/>
      <c r="ECF21" s="95"/>
      <c r="ECG21" s="95"/>
      <c r="ECH21" s="66"/>
      <c r="ECI21" s="95"/>
      <c r="ECJ21" s="97"/>
      <c r="ECK21" s="66"/>
      <c r="ECL21" s="95"/>
      <c r="ECM21" s="95"/>
      <c r="ECN21" s="66"/>
      <c r="ECO21" s="96"/>
      <c r="ECP21" s="96"/>
      <c r="ECQ21" s="96"/>
      <c r="ECR21" s="96"/>
      <c r="ECS21" s="96"/>
      <c r="ECT21" s="96"/>
      <c r="ECU21" s="96"/>
      <c r="ECV21" s="95"/>
      <c r="ECW21" s="95"/>
      <c r="ECX21" s="66"/>
      <c r="ECY21" s="95"/>
      <c r="ECZ21" s="97"/>
      <c r="EDA21" s="66"/>
      <c r="EDB21" s="95"/>
      <c r="EDC21" s="95"/>
      <c r="EDD21" s="66"/>
      <c r="EDE21" s="96"/>
      <c r="EDF21" s="96"/>
      <c r="EDG21" s="96"/>
      <c r="EDH21" s="96"/>
      <c r="EDI21" s="96"/>
      <c r="EDJ21" s="96"/>
      <c r="EDK21" s="96"/>
      <c r="EDL21" s="95"/>
      <c r="EDM21" s="95"/>
      <c r="EDN21" s="66"/>
      <c r="EDO21" s="95"/>
      <c r="EDP21" s="97"/>
      <c r="EDQ21" s="66"/>
      <c r="EDR21" s="95"/>
      <c r="EDS21" s="95"/>
      <c r="EDT21" s="66"/>
      <c r="EDU21" s="96"/>
      <c r="EDV21" s="96"/>
      <c r="EDW21" s="96"/>
      <c r="EDX21" s="96"/>
      <c r="EDY21" s="96"/>
      <c r="EDZ21" s="96"/>
      <c r="EEA21" s="96"/>
      <c r="EEB21" s="95"/>
      <c r="EEC21" s="95"/>
      <c r="EED21" s="66"/>
      <c r="EEE21" s="95"/>
      <c r="EEF21" s="97"/>
      <c r="EEG21" s="66"/>
      <c r="EEH21" s="95"/>
      <c r="EEI21" s="95"/>
      <c r="EEJ21" s="66"/>
      <c r="EEK21" s="96"/>
      <c r="EEL21" s="96"/>
      <c r="EEM21" s="96"/>
      <c r="EEN21" s="96"/>
      <c r="EEO21" s="96"/>
      <c r="EEP21" s="96"/>
      <c r="EEQ21" s="96"/>
      <c r="EER21" s="95"/>
      <c r="EES21" s="95"/>
      <c r="EET21" s="66"/>
      <c r="EEU21" s="95"/>
      <c r="EEV21" s="97"/>
      <c r="EEW21" s="66"/>
      <c r="EEX21" s="95"/>
      <c r="EEY21" s="95"/>
      <c r="EEZ21" s="66"/>
      <c r="EFA21" s="96"/>
      <c r="EFB21" s="96"/>
      <c r="EFC21" s="96"/>
      <c r="EFD21" s="96"/>
      <c r="EFE21" s="96"/>
      <c r="EFF21" s="96"/>
      <c r="EFG21" s="96"/>
      <c r="EFH21" s="95"/>
      <c r="EFI21" s="95"/>
      <c r="EFJ21" s="66"/>
      <c r="EFK21" s="95"/>
      <c r="EFL21" s="97"/>
      <c r="EFM21" s="66"/>
      <c r="EFN21" s="95"/>
      <c r="EFO21" s="95"/>
      <c r="EFP21" s="66"/>
      <c r="EFQ21" s="96"/>
      <c r="EFR21" s="96"/>
      <c r="EFS21" s="96"/>
      <c r="EFT21" s="96"/>
      <c r="EFU21" s="96"/>
      <c r="EFV21" s="96"/>
      <c r="EFW21" s="96"/>
      <c r="EFX21" s="95"/>
      <c r="EFY21" s="95"/>
      <c r="EFZ21" s="66"/>
      <c r="EGA21" s="95"/>
      <c r="EGB21" s="97"/>
      <c r="EGC21" s="66"/>
      <c r="EGD21" s="95"/>
      <c r="EGE21" s="95"/>
      <c r="EGF21" s="66"/>
      <c r="EGG21" s="96"/>
      <c r="EGH21" s="96"/>
      <c r="EGI21" s="96"/>
      <c r="EGJ21" s="96"/>
      <c r="EGK21" s="96"/>
      <c r="EGL21" s="96"/>
      <c r="EGM21" s="96"/>
      <c r="EGN21" s="95"/>
      <c r="EGO21" s="95"/>
      <c r="EGP21" s="66"/>
      <c r="EGQ21" s="95"/>
      <c r="EGR21" s="97"/>
      <c r="EGS21" s="66"/>
      <c r="EGT21" s="95"/>
      <c r="EGU21" s="95"/>
      <c r="EGV21" s="66"/>
      <c r="EGW21" s="96"/>
      <c r="EGX21" s="96"/>
      <c r="EGY21" s="96"/>
      <c r="EGZ21" s="96"/>
      <c r="EHA21" s="96"/>
      <c r="EHB21" s="96"/>
      <c r="EHC21" s="96"/>
      <c r="EHD21" s="95"/>
      <c r="EHE21" s="95"/>
      <c r="EHF21" s="66"/>
      <c r="EHG21" s="95"/>
      <c r="EHH21" s="97"/>
      <c r="EHI21" s="66"/>
      <c r="EHJ21" s="95"/>
      <c r="EHK21" s="95"/>
      <c r="EHL21" s="66"/>
      <c r="EHM21" s="96"/>
      <c r="EHN21" s="96"/>
      <c r="EHO21" s="96"/>
      <c r="EHP21" s="96"/>
      <c r="EHQ21" s="96"/>
      <c r="EHR21" s="96"/>
      <c r="EHS21" s="96"/>
      <c r="EHT21" s="95"/>
      <c r="EHU21" s="95"/>
      <c r="EHV21" s="66"/>
      <c r="EHW21" s="95"/>
      <c r="EHX21" s="97"/>
      <c r="EHY21" s="66"/>
      <c r="EHZ21" s="95"/>
      <c r="EIA21" s="95"/>
      <c r="EIB21" s="66"/>
      <c r="EIC21" s="96"/>
      <c r="EID21" s="96"/>
      <c r="EIE21" s="96"/>
      <c r="EIF21" s="96"/>
      <c r="EIG21" s="96"/>
      <c r="EIH21" s="96"/>
      <c r="EII21" s="96"/>
      <c r="EIJ21" s="95"/>
      <c r="EIK21" s="95"/>
      <c r="EIL21" s="66"/>
      <c r="EIM21" s="95"/>
      <c r="EIN21" s="97"/>
      <c r="EIO21" s="66"/>
      <c r="EIP21" s="95"/>
      <c r="EIQ21" s="95"/>
      <c r="EIR21" s="66"/>
      <c r="EIS21" s="96"/>
      <c r="EIT21" s="96"/>
      <c r="EIU21" s="96"/>
      <c r="EIV21" s="96"/>
      <c r="EIW21" s="96"/>
      <c r="EIX21" s="96"/>
      <c r="EIY21" s="96"/>
      <c r="EIZ21" s="95"/>
      <c r="EJA21" s="95"/>
      <c r="EJB21" s="66"/>
      <c r="EJC21" s="95"/>
      <c r="EJD21" s="97"/>
      <c r="EJE21" s="66"/>
      <c r="EJF21" s="95"/>
      <c r="EJG21" s="95"/>
      <c r="EJH21" s="66"/>
      <c r="EJI21" s="96"/>
      <c r="EJJ21" s="96"/>
      <c r="EJK21" s="96"/>
      <c r="EJL21" s="96"/>
      <c r="EJM21" s="96"/>
      <c r="EJN21" s="96"/>
      <c r="EJO21" s="96"/>
      <c r="EJP21" s="95"/>
      <c r="EJQ21" s="95"/>
      <c r="EJR21" s="66"/>
      <c r="EJS21" s="95"/>
      <c r="EJT21" s="97"/>
      <c r="EJU21" s="66"/>
      <c r="EJV21" s="95"/>
      <c r="EJW21" s="95"/>
      <c r="EJX21" s="66"/>
      <c r="EJY21" s="96"/>
      <c r="EJZ21" s="96"/>
      <c r="EKA21" s="96"/>
      <c r="EKB21" s="96"/>
      <c r="EKC21" s="96"/>
      <c r="EKD21" s="96"/>
      <c r="EKE21" s="96"/>
      <c r="EKF21" s="95"/>
      <c r="EKG21" s="95"/>
      <c r="EKH21" s="66"/>
      <c r="EKI21" s="95"/>
      <c r="EKJ21" s="97"/>
      <c r="EKK21" s="66"/>
      <c r="EKL21" s="95"/>
      <c r="EKM21" s="95"/>
      <c r="EKN21" s="66"/>
      <c r="EKO21" s="96"/>
      <c r="EKP21" s="96"/>
      <c r="EKQ21" s="96"/>
      <c r="EKR21" s="96"/>
      <c r="EKS21" s="96"/>
      <c r="EKT21" s="96"/>
      <c r="EKU21" s="96"/>
      <c r="EKV21" s="95"/>
      <c r="EKW21" s="95"/>
      <c r="EKX21" s="66"/>
      <c r="EKY21" s="95"/>
      <c r="EKZ21" s="97"/>
      <c r="ELA21" s="66"/>
      <c r="ELB21" s="95"/>
      <c r="ELC21" s="95"/>
      <c r="ELD21" s="66"/>
      <c r="ELE21" s="96"/>
      <c r="ELF21" s="96"/>
      <c r="ELG21" s="96"/>
      <c r="ELH21" s="96"/>
      <c r="ELI21" s="96"/>
      <c r="ELJ21" s="96"/>
      <c r="ELK21" s="96"/>
      <c r="ELL21" s="95"/>
      <c r="ELM21" s="95"/>
      <c r="ELN21" s="66"/>
      <c r="ELO21" s="95"/>
      <c r="ELP21" s="97"/>
      <c r="ELQ21" s="66"/>
      <c r="ELR21" s="95"/>
      <c r="ELS21" s="95"/>
      <c r="ELT21" s="66"/>
      <c r="ELU21" s="96"/>
      <c r="ELV21" s="96"/>
      <c r="ELW21" s="96"/>
      <c r="ELX21" s="96"/>
      <c r="ELY21" s="96"/>
      <c r="ELZ21" s="96"/>
      <c r="EMA21" s="96"/>
      <c r="EMB21" s="95"/>
      <c r="EMC21" s="95"/>
      <c r="EMD21" s="66"/>
      <c r="EME21" s="95"/>
      <c r="EMF21" s="97"/>
      <c r="EMG21" s="66"/>
      <c r="EMH21" s="95"/>
      <c r="EMI21" s="95"/>
      <c r="EMJ21" s="66"/>
      <c r="EMK21" s="96"/>
      <c r="EML21" s="96"/>
      <c r="EMM21" s="96"/>
      <c r="EMN21" s="96"/>
      <c r="EMO21" s="96"/>
      <c r="EMP21" s="96"/>
      <c r="EMQ21" s="96"/>
      <c r="EMR21" s="95"/>
      <c r="EMS21" s="95"/>
      <c r="EMT21" s="66"/>
      <c r="EMU21" s="95"/>
      <c r="EMV21" s="97"/>
      <c r="EMW21" s="66"/>
      <c r="EMX21" s="95"/>
      <c r="EMY21" s="95"/>
      <c r="EMZ21" s="66"/>
      <c r="ENA21" s="96"/>
      <c r="ENB21" s="96"/>
      <c r="ENC21" s="96"/>
      <c r="END21" s="96"/>
      <c r="ENE21" s="96"/>
      <c r="ENF21" s="96"/>
      <c r="ENG21" s="96"/>
      <c r="ENH21" s="95"/>
      <c r="ENI21" s="95"/>
      <c r="ENJ21" s="66"/>
      <c r="ENK21" s="95"/>
      <c r="ENL21" s="97"/>
      <c r="ENM21" s="66"/>
      <c r="ENN21" s="95"/>
      <c r="ENO21" s="95"/>
      <c r="ENP21" s="66"/>
      <c r="ENQ21" s="96"/>
      <c r="ENR21" s="96"/>
      <c r="ENS21" s="96"/>
      <c r="ENT21" s="96"/>
      <c r="ENU21" s="96"/>
      <c r="ENV21" s="96"/>
      <c r="ENW21" s="96"/>
      <c r="ENX21" s="95"/>
      <c r="ENY21" s="95"/>
      <c r="ENZ21" s="66"/>
      <c r="EOA21" s="95"/>
      <c r="EOB21" s="97"/>
      <c r="EOC21" s="66"/>
      <c r="EOD21" s="95"/>
      <c r="EOE21" s="95"/>
      <c r="EOF21" s="66"/>
      <c r="EOG21" s="96"/>
      <c r="EOH21" s="96"/>
      <c r="EOI21" s="96"/>
      <c r="EOJ21" s="96"/>
      <c r="EOK21" s="96"/>
      <c r="EOL21" s="96"/>
      <c r="EOM21" s="96"/>
      <c r="EON21" s="95"/>
      <c r="EOO21" s="95"/>
      <c r="EOP21" s="66"/>
      <c r="EOQ21" s="95"/>
      <c r="EOR21" s="97"/>
      <c r="EOS21" s="66"/>
      <c r="EOT21" s="95"/>
      <c r="EOU21" s="95"/>
      <c r="EOV21" s="66"/>
      <c r="EOW21" s="96"/>
      <c r="EOX21" s="96"/>
      <c r="EOY21" s="96"/>
      <c r="EOZ21" s="96"/>
      <c r="EPA21" s="96"/>
      <c r="EPB21" s="96"/>
      <c r="EPC21" s="96"/>
      <c r="EPD21" s="95"/>
      <c r="EPE21" s="95"/>
      <c r="EPF21" s="66"/>
      <c r="EPG21" s="95"/>
      <c r="EPH21" s="97"/>
      <c r="EPI21" s="66"/>
      <c r="EPJ21" s="95"/>
      <c r="EPK21" s="95"/>
      <c r="EPL21" s="66"/>
      <c r="EPM21" s="96"/>
      <c r="EPN21" s="96"/>
      <c r="EPO21" s="96"/>
      <c r="EPP21" s="96"/>
      <c r="EPQ21" s="96"/>
      <c r="EPR21" s="96"/>
      <c r="EPS21" s="96"/>
      <c r="EPT21" s="95"/>
      <c r="EPU21" s="95"/>
      <c r="EPV21" s="66"/>
      <c r="EPW21" s="95"/>
      <c r="EPX21" s="97"/>
      <c r="EPY21" s="66"/>
      <c r="EPZ21" s="95"/>
      <c r="EQA21" s="95"/>
      <c r="EQB21" s="66"/>
      <c r="EQC21" s="96"/>
      <c r="EQD21" s="96"/>
      <c r="EQE21" s="96"/>
      <c r="EQF21" s="96"/>
      <c r="EQG21" s="96"/>
      <c r="EQH21" s="96"/>
      <c r="EQI21" s="96"/>
      <c r="EQJ21" s="95"/>
      <c r="EQK21" s="95"/>
      <c r="EQL21" s="66"/>
      <c r="EQM21" s="95"/>
      <c r="EQN21" s="97"/>
      <c r="EQO21" s="66"/>
      <c r="EQP21" s="95"/>
      <c r="EQQ21" s="95"/>
      <c r="EQR21" s="66"/>
      <c r="EQS21" s="96"/>
      <c r="EQT21" s="96"/>
      <c r="EQU21" s="96"/>
      <c r="EQV21" s="96"/>
      <c r="EQW21" s="96"/>
      <c r="EQX21" s="96"/>
      <c r="EQY21" s="96"/>
      <c r="EQZ21" s="95"/>
      <c r="ERA21" s="95"/>
      <c r="ERB21" s="66"/>
      <c r="ERC21" s="95"/>
      <c r="ERD21" s="97"/>
      <c r="ERE21" s="66"/>
      <c r="ERF21" s="95"/>
      <c r="ERG21" s="95"/>
      <c r="ERH21" s="66"/>
      <c r="ERI21" s="96"/>
      <c r="ERJ21" s="96"/>
      <c r="ERK21" s="96"/>
      <c r="ERL21" s="96"/>
      <c r="ERM21" s="96"/>
      <c r="ERN21" s="96"/>
      <c r="ERO21" s="96"/>
      <c r="ERP21" s="95"/>
      <c r="ERQ21" s="95"/>
      <c r="ERR21" s="66"/>
      <c r="ERS21" s="95"/>
      <c r="ERT21" s="97"/>
      <c r="ERU21" s="66"/>
      <c r="ERV21" s="95"/>
      <c r="ERW21" s="95"/>
      <c r="ERX21" s="66"/>
      <c r="ERY21" s="96"/>
      <c r="ERZ21" s="96"/>
      <c r="ESA21" s="96"/>
      <c r="ESB21" s="96"/>
      <c r="ESC21" s="96"/>
      <c r="ESD21" s="96"/>
      <c r="ESE21" s="96"/>
      <c r="ESF21" s="95"/>
      <c r="ESG21" s="95"/>
      <c r="ESH21" s="66"/>
      <c r="ESI21" s="95"/>
      <c r="ESJ21" s="97"/>
      <c r="ESK21" s="66"/>
      <c r="ESL21" s="95"/>
      <c r="ESM21" s="95"/>
      <c r="ESN21" s="66"/>
      <c r="ESO21" s="96"/>
      <c r="ESP21" s="96"/>
      <c r="ESQ21" s="96"/>
      <c r="ESR21" s="96"/>
      <c r="ESS21" s="96"/>
      <c r="EST21" s="96"/>
      <c r="ESU21" s="96"/>
      <c r="ESV21" s="95"/>
      <c r="ESW21" s="95"/>
      <c r="ESX21" s="66"/>
      <c r="ESY21" s="95"/>
      <c r="ESZ21" s="97"/>
      <c r="ETA21" s="66"/>
      <c r="ETB21" s="95"/>
      <c r="ETC21" s="95"/>
      <c r="ETD21" s="66"/>
      <c r="ETE21" s="96"/>
      <c r="ETF21" s="96"/>
      <c r="ETG21" s="96"/>
      <c r="ETH21" s="96"/>
      <c r="ETI21" s="96"/>
      <c r="ETJ21" s="96"/>
      <c r="ETK21" s="96"/>
      <c r="ETL21" s="95"/>
      <c r="ETM21" s="95"/>
      <c r="ETN21" s="66"/>
      <c r="ETO21" s="95"/>
      <c r="ETP21" s="97"/>
      <c r="ETQ21" s="66"/>
      <c r="ETR21" s="95"/>
      <c r="ETS21" s="95"/>
      <c r="ETT21" s="66"/>
      <c r="ETU21" s="96"/>
      <c r="ETV21" s="96"/>
      <c r="ETW21" s="96"/>
      <c r="ETX21" s="96"/>
      <c r="ETY21" s="96"/>
      <c r="ETZ21" s="96"/>
      <c r="EUA21" s="96"/>
      <c r="EUB21" s="95"/>
      <c r="EUC21" s="95"/>
      <c r="EUD21" s="66"/>
      <c r="EUE21" s="95"/>
      <c r="EUF21" s="97"/>
      <c r="EUG21" s="66"/>
      <c r="EUH21" s="95"/>
      <c r="EUI21" s="95"/>
      <c r="EUJ21" s="66"/>
      <c r="EUK21" s="96"/>
      <c r="EUL21" s="96"/>
      <c r="EUM21" s="96"/>
      <c r="EUN21" s="96"/>
      <c r="EUO21" s="96"/>
      <c r="EUP21" s="96"/>
      <c r="EUQ21" s="96"/>
      <c r="EUR21" s="95"/>
      <c r="EUS21" s="95"/>
      <c r="EUT21" s="66"/>
      <c r="EUU21" s="95"/>
      <c r="EUV21" s="97"/>
      <c r="EUW21" s="66"/>
      <c r="EUX21" s="95"/>
      <c r="EUY21" s="95"/>
      <c r="EUZ21" s="66"/>
      <c r="EVA21" s="96"/>
      <c r="EVB21" s="96"/>
      <c r="EVC21" s="96"/>
      <c r="EVD21" s="96"/>
      <c r="EVE21" s="96"/>
      <c r="EVF21" s="96"/>
      <c r="EVG21" s="96"/>
      <c r="EVH21" s="95"/>
      <c r="EVI21" s="95"/>
      <c r="EVJ21" s="66"/>
      <c r="EVK21" s="95"/>
      <c r="EVL21" s="97"/>
      <c r="EVM21" s="66"/>
      <c r="EVN21" s="95"/>
      <c r="EVO21" s="95"/>
      <c r="EVP21" s="66"/>
      <c r="EVQ21" s="96"/>
      <c r="EVR21" s="96"/>
      <c r="EVS21" s="96"/>
      <c r="EVT21" s="96"/>
      <c r="EVU21" s="96"/>
      <c r="EVV21" s="96"/>
      <c r="EVW21" s="96"/>
      <c r="EVX21" s="95"/>
      <c r="EVY21" s="95"/>
      <c r="EVZ21" s="66"/>
      <c r="EWA21" s="95"/>
      <c r="EWB21" s="97"/>
      <c r="EWC21" s="66"/>
      <c r="EWD21" s="95"/>
      <c r="EWE21" s="95"/>
      <c r="EWF21" s="66"/>
      <c r="EWG21" s="96"/>
      <c r="EWH21" s="96"/>
      <c r="EWI21" s="96"/>
      <c r="EWJ21" s="96"/>
      <c r="EWK21" s="96"/>
      <c r="EWL21" s="96"/>
      <c r="EWM21" s="96"/>
      <c r="EWN21" s="95"/>
      <c r="EWO21" s="95"/>
      <c r="EWP21" s="66"/>
      <c r="EWQ21" s="95"/>
      <c r="EWR21" s="97"/>
      <c r="EWS21" s="66"/>
      <c r="EWT21" s="95"/>
      <c r="EWU21" s="95"/>
      <c r="EWV21" s="66"/>
      <c r="EWW21" s="96"/>
      <c r="EWX21" s="96"/>
      <c r="EWY21" s="96"/>
      <c r="EWZ21" s="96"/>
      <c r="EXA21" s="96"/>
      <c r="EXB21" s="96"/>
      <c r="EXC21" s="96"/>
      <c r="EXD21" s="95"/>
      <c r="EXE21" s="95"/>
      <c r="EXF21" s="66"/>
      <c r="EXG21" s="95"/>
      <c r="EXH21" s="97"/>
      <c r="EXI21" s="66"/>
      <c r="EXJ21" s="95"/>
      <c r="EXK21" s="95"/>
      <c r="EXL21" s="66"/>
      <c r="EXM21" s="96"/>
      <c r="EXN21" s="96"/>
      <c r="EXO21" s="96"/>
      <c r="EXP21" s="96"/>
      <c r="EXQ21" s="96"/>
      <c r="EXR21" s="96"/>
      <c r="EXS21" s="96"/>
      <c r="EXT21" s="95"/>
      <c r="EXU21" s="95"/>
      <c r="EXV21" s="66"/>
      <c r="EXW21" s="95"/>
      <c r="EXX21" s="97"/>
      <c r="EXY21" s="66"/>
      <c r="EXZ21" s="95"/>
      <c r="EYA21" s="95"/>
      <c r="EYB21" s="66"/>
      <c r="EYC21" s="96"/>
      <c r="EYD21" s="96"/>
      <c r="EYE21" s="96"/>
      <c r="EYF21" s="96"/>
      <c r="EYG21" s="96"/>
      <c r="EYH21" s="96"/>
      <c r="EYI21" s="96"/>
      <c r="EYJ21" s="95"/>
      <c r="EYK21" s="95"/>
      <c r="EYL21" s="66"/>
      <c r="EYM21" s="95"/>
      <c r="EYN21" s="97"/>
      <c r="EYO21" s="66"/>
      <c r="EYP21" s="95"/>
      <c r="EYQ21" s="95"/>
      <c r="EYR21" s="66"/>
      <c r="EYS21" s="96"/>
      <c r="EYT21" s="96"/>
      <c r="EYU21" s="96"/>
      <c r="EYV21" s="96"/>
      <c r="EYW21" s="96"/>
      <c r="EYX21" s="96"/>
      <c r="EYY21" s="96"/>
      <c r="EYZ21" s="95"/>
      <c r="EZA21" s="95"/>
      <c r="EZB21" s="66"/>
      <c r="EZC21" s="95"/>
      <c r="EZD21" s="97"/>
      <c r="EZE21" s="66"/>
      <c r="EZF21" s="95"/>
      <c r="EZG21" s="95"/>
      <c r="EZH21" s="66"/>
      <c r="EZI21" s="96"/>
      <c r="EZJ21" s="96"/>
      <c r="EZK21" s="96"/>
      <c r="EZL21" s="96"/>
      <c r="EZM21" s="96"/>
      <c r="EZN21" s="96"/>
      <c r="EZO21" s="96"/>
      <c r="EZP21" s="95"/>
      <c r="EZQ21" s="95"/>
      <c r="EZR21" s="66"/>
      <c r="EZS21" s="95"/>
      <c r="EZT21" s="97"/>
      <c r="EZU21" s="66"/>
      <c r="EZV21" s="95"/>
      <c r="EZW21" s="95"/>
      <c r="EZX21" s="66"/>
      <c r="EZY21" s="96"/>
      <c r="EZZ21" s="96"/>
      <c r="FAA21" s="96"/>
      <c r="FAB21" s="96"/>
      <c r="FAC21" s="96"/>
      <c r="FAD21" s="96"/>
      <c r="FAE21" s="96"/>
      <c r="FAF21" s="95"/>
      <c r="FAG21" s="95"/>
      <c r="FAH21" s="66"/>
      <c r="FAI21" s="95"/>
      <c r="FAJ21" s="97"/>
      <c r="FAK21" s="66"/>
      <c r="FAL21" s="95"/>
      <c r="FAM21" s="95"/>
      <c r="FAN21" s="66"/>
      <c r="FAO21" s="96"/>
      <c r="FAP21" s="96"/>
      <c r="FAQ21" s="96"/>
      <c r="FAR21" s="96"/>
      <c r="FAS21" s="96"/>
      <c r="FAT21" s="96"/>
      <c r="FAU21" s="96"/>
      <c r="FAV21" s="95"/>
      <c r="FAW21" s="95"/>
      <c r="FAX21" s="66"/>
      <c r="FAY21" s="95"/>
      <c r="FAZ21" s="97"/>
      <c r="FBA21" s="66"/>
      <c r="FBB21" s="95"/>
      <c r="FBC21" s="95"/>
      <c r="FBD21" s="66"/>
      <c r="FBE21" s="96"/>
      <c r="FBF21" s="96"/>
      <c r="FBG21" s="96"/>
      <c r="FBH21" s="96"/>
      <c r="FBI21" s="96"/>
      <c r="FBJ21" s="96"/>
      <c r="FBK21" s="96"/>
      <c r="FBL21" s="95"/>
      <c r="FBM21" s="95"/>
      <c r="FBN21" s="66"/>
      <c r="FBO21" s="95"/>
      <c r="FBP21" s="97"/>
      <c r="FBQ21" s="66"/>
      <c r="FBR21" s="95"/>
      <c r="FBS21" s="95"/>
      <c r="FBT21" s="66"/>
      <c r="FBU21" s="96"/>
      <c r="FBV21" s="96"/>
      <c r="FBW21" s="96"/>
      <c r="FBX21" s="96"/>
      <c r="FBY21" s="96"/>
      <c r="FBZ21" s="96"/>
      <c r="FCA21" s="96"/>
      <c r="FCB21" s="95"/>
      <c r="FCC21" s="95"/>
      <c r="FCD21" s="66"/>
      <c r="FCE21" s="95"/>
      <c r="FCF21" s="97"/>
      <c r="FCG21" s="66"/>
      <c r="FCH21" s="95"/>
      <c r="FCI21" s="95"/>
      <c r="FCJ21" s="66"/>
      <c r="FCK21" s="96"/>
      <c r="FCL21" s="96"/>
      <c r="FCM21" s="96"/>
      <c r="FCN21" s="96"/>
      <c r="FCO21" s="96"/>
      <c r="FCP21" s="96"/>
      <c r="FCQ21" s="96"/>
      <c r="FCR21" s="95"/>
      <c r="FCS21" s="95"/>
      <c r="FCT21" s="66"/>
      <c r="FCU21" s="95"/>
      <c r="FCV21" s="97"/>
      <c r="FCW21" s="66"/>
      <c r="FCX21" s="95"/>
      <c r="FCY21" s="95"/>
      <c r="FCZ21" s="66"/>
      <c r="FDA21" s="96"/>
      <c r="FDB21" s="96"/>
      <c r="FDC21" s="96"/>
      <c r="FDD21" s="96"/>
      <c r="FDE21" s="96"/>
      <c r="FDF21" s="96"/>
      <c r="FDG21" s="96"/>
      <c r="FDH21" s="95"/>
      <c r="FDI21" s="95"/>
      <c r="FDJ21" s="66"/>
      <c r="FDK21" s="95"/>
      <c r="FDL21" s="97"/>
      <c r="FDM21" s="66"/>
      <c r="FDN21" s="95"/>
      <c r="FDO21" s="95"/>
      <c r="FDP21" s="66"/>
      <c r="FDQ21" s="96"/>
      <c r="FDR21" s="96"/>
      <c r="FDS21" s="96"/>
      <c r="FDT21" s="96"/>
      <c r="FDU21" s="96"/>
      <c r="FDV21" s="96"/>
      <c r="FDW21" s="96"/>
      <c r="FDX21" s="95"/>
      <c r="FDY21" s="95"/>
      <c r="FDZ21" s="66"/>
      <c r="FEA21" s="95"/>
      <c r="FEB21" s="97"/>
      <c r="FEC21" s="66"/>
      <c r="FED21" s="95"/>
      <c r="FEE21" s="95"/>
      <c r="FEF21" s="66"/>
      <c r="FEG21" s="96"/>
      <c r="FEH21" s="96"/>
      <c r="FEI21" s="96"/>
      <c r="FEJ21" s="96"/>
      <c r="FEK21" s="96"/>
      <c r="FEL21" s="96"/>
      <c r="FEM21" s="96"/>
      <c r="FEN21" s="95"/>
      <c r="FEO21" s="95"/>
      <c r="FEP21" s="66"/>
      <c r="FEQ21" s="95"/>
      <c r="FER21" s="97"/>
      <c r="FES21" s="66"/>
      <c r="FET21" s="95"/>
      <c r="FEU21" s="95"/>
      <c r="FEV21" s="66"/>
      <c r="FEW21" s="96"/>
      <c r="FEX21" s="96"/>
      <c r="FEY21" s="96"/>
      <c r="FEZ21" s="96"/>
      <c r="FFA21" s="96"/>
      <c r="FFB21" s="96"/>
      <c r="FFC21" s="96"/>
      <c r="FFD21" s="95"/>
      <c r="FFE21" s="95"/>
      <c r="FFF21" s="66"/>
      <c r="FFG21" s="95"/>
      <c r="FFH21" s="97"/>
      <c r="FFI21" s="66"/>
      <c r="FFJ21" s="95"/>
      <c r="FFK21" s="95"/>
      <c r="FFL21" s="66"/>
      <c r="FFM21" s="96"/>
      <c r="FFN21" s="96"/>
      <c r="FFO21" s="96"/>
      <c r="FFP21" s="96"/>
      <c r="FFQ21" s="96"/>
      <c r="FFR21" s="96"/>
      <c r="FFS21" s="96"/>
      <c r="FFT21" s="95"/>
      <c r="FFU21" s="95"/>
      <c r="FFV21" s="66"/>
      <c r="FFW21" s="95"/>
      <c r="FFX21" s="97"/>
      <c r="FFY21" s="66"/>
      <c r="FFZ21" s="95"/>
      <c r="FGA21" s="95"/>
      <c r="FGB21" s="66"/>
      <c r="FGC21" s="96"/>
      <c r="FGD21" s="96"/>
      <c r="FGE21" s="96"/>
      <c r="FGF21" s="96"/>
      <c r="FGG21" s="96"/>
      <c r="FGH21" s="96"/>
      <c r="FGI21" s="96"/>
      <c r="FGJ21" s="95"/>
      <c r="FGK21" s="95"/>
      <c r="FGL21" s="66"/>
      <c r="FGM21" s="95"/>
      <c r="FGN21" s="97"/>
      <c r="FGO21" s="66"/>
      <c r="FGP21" s="95"/>
      <c r="FGQ21" s="95"/>
      <c r="FGR21" s="66"/>
      <c r="FGS21" s="96"/>
      <c r="FGT21" s="96"/>
      <c r="FGU21" s="96"/>
      <c r="FGV21" s="96"/>
      <c r="FGW21" s="96"/>
      <c r="FGX21" s="96"/>
      <c r="FGY21" s="96"/>
      <c r="FGZ21" s="95"/>
      <c r="FHA21" s="95"/>
      <c r="FHB21" s="66"/>
      <c r="FHC21" s="95"/>
      <c r="FHD21" s="97"/>
      <c r="FHE21" s="66"/>
      <c r="FHF21" s="95"/>
      <c r="FHG21" s="95"/>
      <c r="FHH21" s="66"/>
      <c r="FHI21" s="96"/>
      <c r="FHJ21" s="96"/>
      <c r="FHK21" s="96"/>
      <c r="FHL21" s="96"/>
      <c r="FHM21" s="96"/>
      <c r="FHN21" s="96"/>
      <c r="FHO21" s="96"/>
      <c r="FHP21" s="95"/>
      <c r="FHQ21" s="95"/>
      <c r="FHR21" s="66"/>
      <c r="FHS21" s="95"/>
      <c r="FHT21" s="97"/>
      <c r="FHU21" s="66"/>
      <c r="FHV21" s="95"/>
      <c r="FHW21" s="95"/>
      <c r="FHX21" s="66"/>
      <c r="FHY21" s="96"/>
      <c r="FHZ21" s="96"/>
      <c r="FIA21" s="96"/>
      <c r="FIB21" s="96"/>
      <c r="FIC21" s="96"/>
      <c r="FID21" s="96"/>
      <c r="FIE21" s="96"/>
      <c r="FIF21" s="95"/>
      <c r="FIG21" s="95"/>
      <c r="FIH21" s="66"/>
      <c r="FII21" s="95"/>
      <c r="FIJ21" s="97"/>
      <c r="FIK21" s="66"/>
      <c r="FIL21" s="95"/>
      <c r="FIM21" s="95"/>
      <c r="FIN21" s="66"/>
      <c r="FIO21" s="96"/>
      <c r="FIP21" s="96"/>
      <c r="FIQ21" s="96"/>
      <c r="FIR21" s="96"/>
      <c r="FIS21" s="96"/>
      <c r="FIT21" s="96"/>
      <c r="FIU21" s="96"/>
      <c r="FIV21" s="95"/>
      <c r="FIW21" s="95"/>
      <c r="FIX21" s="66"/>
      <c r="FIY21" s="95"/>
      <c r="FIZ21" s="97"/>
      <c r="FJA21" s="66"/>
      <c r="FJB21" s="95"/>
      <c r="FJC21" s="95"/>
      <c r="FJD21" s="66"/>
      <c r="FJE21" s="96"/>
      <c r="FJF21" s="96"/>
      <c r="FJG21" s="96"/>
      <c r="FJH21" s="96"/>
      <c r="FJI21" s="96"/>
      <c r="FJJ21" s="96"/>
      <c r="FJK21" s="96"/>
      <c r="FJL21" s="95"/>
      <c r="FJM21" s="95"/>
      <c r="FJN21" s="66"/>
      <c r="FJO21" s="95"/>
      <c r="FJP21" s="97"/>
      <c r="FJQ21" s="66"/>
      <c r="FJR21" s="95"/>
      <c r="FJS21" s="95"/>
      <c r="FJT21" s="66"/>
      <c r="FJU21" s="96"/>
      <c r="FJV21" s="96"/>
      <c r="FJW21" s="96"/>
      <c r="FJX21" s="96"/>
      <c r="FJY21" s="96"/>
      <c r="FJZ21" s="96"/>
      <c r="FKA21" s="96"/>
      <c r="FKB21" s="95"/>
      <c r="FKC21" s="95"/>
      <c r="FKD21" s="66"/>
      <c r="FKE21" s="95"/>
      <c r="FKF21" s="97"/>
      <c r="FKG21" s="66"/>
      <c r="FKH21" s="95"/>
      <c r="FKI21" s="95"/>
      <c r="FKJ21" s="66"/>
      <c r="FKK21" s="96"/>
      <c r="FKL21" s="96"/>
      <c r="FKM21" s="96"/>
      <c r="FKN21" s="96"/>
      <c r="FKO21" s="96"/>
      <c r="FKP21" s="96"/>
      <c r="FKQ21" s="96"/>
      <c r="FKR21" s="95"/>
      <c r="FKS21" s="95"/>
      <c r="FKT21" s="66"/>
      <c r="FKU21" s="95"/>
      <c r="FKV21" s="97"/>
      <c r="FKW21" s="66"/>
      <c r="FKX21" s="95"/>
      <c r="FKY21" s="95"/>
      <c r="FKZ21" s="66"/>
      <c r="FLA21" s="96"/>
      <c r="FLB21" s="96"/>
      <c r="FLC21" s="96"/>
      <c r="FLD21" s="96"/>
      <c r="FLE21" s="96"/>
      <c r="FLF21" s="96"/>
      <c r="FLG21" s="96"/>
      <c r="FLH21" s="95"/>
      <c r="FLI21" s="95"/>
      <c r="FLJ21" s="66"/>
      <c r="FLK21" s="95"/>
      <c r="FLL21" s="97"/>
      <c r="FLM21" s="66"/>
      <c r="FLN21" s="95"/>
      <c r="FLO21" s="95"/>
      <c r="FLP21" s="66"/>
      <c r="FLQ21" s="96"/>
      <c r="FLR21" s="96"/>
      <c r="FLS21" s="96"/>
      <c r="FLT21" s="96"/>
      <c r="FLU21" s="96"/>
      <c r="FLV21" s="96"/>
      <c r="FLW21" s="96"/>
      <c r="FLX21" s="95"/>
      <c r="FLY21" s="95"/>
      <c r="FLZ21" s="66"/>
      <c r="FMA21" s="95"/>
      <c r="FMB21" s="97"/>
      <c r="FMC21" s="66"/>
      <c r="FMD21" s="95"/>
      <c r="FME21" s="95"/>
      <c r="FMF21" s="66"/>
      <c r="FMG21" s="96"/>
      <c r="FMH21" s="96"/>
      <c r="FMI21" s="96"/>
      <c r="FMJ21" s="96"/>
      <c r="FMK21" s="96"/>
      <c r="FML21" s="96"/>
      <c r="FMM21" s="96"/>
      <c r="FMN21" s="95"/>
      <c r="FMO21" s="95"/>
      <c r="FMP21" s="66"/>
      <c r="FMQ21" s="95"/>
      <c r="FMR21" s="97"/>
      <c r="FMS21" s="66"/>
      <c r="FMT21" s="95"/>
      <c r="FMU21" s="95"/>
      <c r="FMV21" s="66"/>
      <c r="FMW21" s="96"/>
      <c r="FMX21" s="96"/>
      <c r="FMY21" s="96"/>
      <c r="FMZ21" s="96"/>
      <c r="FNA21" s="96"/>
      <c r="FNB21" s="96"/>
      <c r="FNC21" s="96"/>
      <c r="FND21" s="95"/>
      <c r="FNE21" s="95"/>
      <c r="FNF21" s="66"/>
      <c r="FNG21" s="95"/>
      <c r="FNH21" s="97"/>
      <c r="FNI21" s="66"/>
      <c r="FNJ21" s="95"/>
      <c r="FNK21" s="95"/>
      <c r="FNL21" s="66"/>
      <c r="FNM21" s="96"/>
      <c r="FNN21" s="96"/>
      <c r="FNO21" s="96"/>
      <c r="FNP21" s="96"/>
      <c r="FNQ21" s="96"/>
      <c r="FNR21" s="96"/>
      <c r="FNS21" s="96"/>
      <c r="FNT21" s="95"/>
      <c r="FNU21" s="95"/>
      <c r="FNV21" s="66"/>
      <c r="FNW21" s="95"/>
      <c r="FNX21" s="97"/>
      <c r="FNY21" s="66"/>
      <c r="FNZ21" s="95"/>
      <c r="FOA21" s="95"/>
      <c r="FOB21" s="66"/>
      <c r="FOC21" s="96"/>
      <c r="FOD21" s="96"/>
      <c r="FOE21" s="96"/>
      <c r="FOF21" s="96"/>
      <c r="FOG21" s="96"/>
      <c r="FOH21" s="96"/>
      <c r="FOI21" s="96"/>
      <c r="FOJ21" s="95"/>
      <c r="FOK21" s="95"/>
      <c r="FOL21" s="66"/>
      <c r="FOM21" s="95"/>
      <c r="FON21" s="97"/>
      <c r="FOO21" s="66"/>
      <c r="FOP21" s="95"/>
      <c r="FOQ21" s="95"/>
      <c r="FOR21" s="66"/>
      <c r="FOS21" s="96"/>
      <c r="FOT21" s="96"/>
      <c r="FOU21" s="96"/>
      <c r="FOV21" s="96"/>
      <c r="FOW21" s="96"/>
      <c r="FOX21" s="96"/>
      <c r="FOY21" s="96"/>
      <c r="FOZ21" s="95"/>
      <c r="FPA21" s="95"/>
      <c r="FPB21" s="66"/>
      <c r="FPC21" s="95"/>
      <c r="FPD21" s="97"/>
      <c r="FPE21" s="66"/>
      <c r="FPF21" s="95"/>
      <c r="FPG21" s="95"/>
      <c r="FPH21" s="66"/>
      <c r="FPI21" s="96"/>
      <c r="FPJ21" s="96"/>
      <c r="FPK21" s="96"/>
      <c r="FPL21" s="96"/>
      <c r="FPM21" s="96"/>
      <c r="FPN21" s="96"/>
      <c r="FPO21" s="96"/>
      <c r="FPP21" s="95"/>
      <c r="FPQ21" s="95"/>
      <c r="FPR21" s="66"/>
      <c r="FPS21" s="95"/>
      <c r="FPT21" s="97"/>
      <c r="FPU21" s="66"/>
      <c r="FPV21" s="95"/>
      <c r="FPW21" s="95"/>
      <c r="FPX21" s="66"/>
      <c r="FPY21" s="96"/>
      <c r="FPZ21" s="96"/>
      <c r="FQA21" s="96"/>
      <c r="FQB21" s="96"/>
      <c r="FQC21" s="96"/>
      <c r="FQD21" s="96"/>
      <c r="FQE21" s="96"/>
      <c r="FQF21" s="95"/>
      <c r="FQG21" s="95"/>
      <c r="FQH21" s="66"/>
      <c r="FQI21" s="95"/>
      <c r="FQJ21" s="97"/>
      <c r="FQK21" s="66"/>
      <c r="FQL21" s="95"/>
      <c r="FQM21" s="95"/>
      <c r="FQN21" s="66"/>
      <c r="FQO21" s="96"/>
      <c r="FQP21" s="96"/>
      <c r="FQQ21" s="96"/>
      <c r="FQR21" s="96"/>
      <c r="FQS21" s="96"/>
      <c r="FQT21" s="96"/>
      <c r="FQU21" s="96"/>
      <c r="FQV21" s="95"/>
      <c r="FQW21" s="95"/>
      <c r="FQX21" s="66"/>
      <c r="FQY21" s="95"/>
      <c r="FQZ21" s="97"/>
      <c r="FRA21" s="66"/>
      <c r="FRB21" s="95"/>
      <c r="FRC21" s="95"/>
      <c r="FRD21" s="66"/>
      <c r="FRE21" s="96"/>
      <c r="FRF21" s="96"/>
      <c r="FRG21" s="96"/>
      <c r="FRH21" s="96"/>
      <c r="FRI21" s="96"/>
      <c r="FRJ21" s="96"/>
      <c r="FRK21" s="96"/>
      <c r="FRL21" s="95"/>
      <c r="FRM21" s="95"/>
      <c r="FRN21" s="66"/>
      <c r="FRO21" s="95"/>
      <c r="FRP21" s="97"/>
      <c r="FRQ21" s="66"/>
      <c r="FRR21" s="95"/>
      <c r="FRS21" s="95"/>
      <c r="FRT21" s="66"/>
      <c r="FRU21" s="96"/>
      <c r="FRV21" s="96"/>
      <c r="FRW21" s="96"/>
      <c r="FRX21" s="96"/>
      <c r="FRY21" s="96"/>
      <c r="FRZ21" s="96"/>
      <c r="FSA21" s="96"/>
      <c r="FSB21" s="95"/>
      <c r="FSC21" s="95"/>
      <c r="FSD21" s="66"/>
      <c r="FSE21" s="95"/>
      <c r="FSF21" s="97"/>
      <c r="FSG21" s="66"/>
      <c r="FSH21" s="95"/>
      <c r="FSI21" s="95"/>
      <c r="FSJ21" s="66"/>
      <c r="FSK21" s="96"/>
      <c r="FSL21" s="96"/>
      <c r="FSM21" s="96"/>
      <c r="FSN21" s="96"/>
      <c r="FSO21" s="96"/>
      <c r="FSP21" s="96"/>
      <c r="FSQ21" s="96"/>
      <c r="FSR21" s="95"/>
      <c r="FSS21" s="95"/>
      <c r="FST21" s="66"/>
      <c r="FSU21" s="95"/>
      <c r="FSV21" s="97"/>
      <c r="FSW21" s="66"/>
      <c r="FSX21" s="95"/>
      <c r="FSY21" s="95"/>
      <c r="FSZ21" s="66"/>
      <c r="FTA21" s="96"/>
      <c r="FTB21" s="96"/>
      <c r="FTC21" s="96"/>
      <c r="FTD21" s="96"/>
      <c r="FTE21" s="96"/>
      <c r="FTF21" s="96"/>
      <c r="FTG21" s="96"/>
      <c r="FTH21" s="95"/>
      <c r="FTI21" s="95"/>
      <c r="FTJ21" s="66"/>
      <c r="FTK21" s="95"/>
      <c r="FTL21" s="97"/>
      <c r="FTM21" s="66"/>
      <c r="FTN21" s="95"/>
      <c r="FTO21" s="95"/>
      <c r="FTP21" s="66"/>
      <c r="FTQ21" s="96"/>
      <c r="FTR21" s="96"/>
      <c r="FTS21" s="96"/>
      <c r="FTT21" s="96"/>
      <c r="FTU21" s="96"/>
      <c r="FTV21" s="96"/>
      <c r="FTW21" s="96"/>
      <c r="FTX21" s="95"/>
      <c r="FTY21" s="95"/>
      <c r="FTZ21" s="66"/>
      <c r="FUA21" s="95"/>
      <c r="FUB21" s="97"/>
      <c r="FUC21" s="66"/>
      <c r="FUD21" s="95"/>
      <c r="FUE21" s="95"/>
      <c r="FUF21" s="66"/>
      <c r="FUG21" s="96"/>
      <c r="FUH21" s="96"/>
      <c r="FUI21" s="96"/>
      <c r="FUJ21" s="96"/>
      <c r="FUK21" s="96"/>
      <c r="FUL21" s="96"/>
      <c r="FUM21" s="96"/>
      <c r="FUN21" s="95"/>
      <c r="FUO21" s="95"/>
      <c r="FUP21" s="66"/>
      <c r="FUQ21" s="95"/>
      <c r="FUR21" s="97"/>
      <c r="FUS21" s="66"/>
      <c r="FUT21" s="95"/>
      <c r="FUU21" s="95"/>
      <c r="FUV21" s="66"/>
      <c r="FUW21" s="96"/>
      <c r="FUX21" s="96"/>
      <c r="FUY21" s="96"/>
      <c r="FUZ21" s="96"/>
      <c r="FVA21" s="96"/>
      <c r="FVB21" s="96"/>
      <c r="FVC21" s="96"/>
      <c r="FVD21" s="95"/>
      <c r="FVE21" s="95"/>
      <c r="FVF21" s="66"/>
      <c r="FVG21" s="95"/>
      <c r="FVH21" s="97"/>
      <c r="FVI21" s="66"/>
      <c r="FVJ21" s="95"/>
      <c r="FVK21" s="95"/>
      <c r="FVL21" s="66"/>
      <c r="FVM21" s="96"/>
      <c r="FVN21" s="96"/>
      <c r="FVO21" s="96"/>
      <c r="FVP21" s="96"/>
      <c r="FVQ21" s="96"/>
      <c r="FVR21" s="96"/>
      <c r="FVS21" s="96"/>
      <c r="FVT21" s="95"/>
      <c r="FVU21" s="95"/>
      <c r="FVV21" s="66"/>
      <c r="FVW21" s="95"/>
      <c r="FVX21" s="97"/>
      <c r="FVY21" s="66"/>
      <c r="FVZ21" s="95"/>
      <c r="FWA21" s="95"/>
      <c r="FWB21" s="66"/>
      <c r="FWC21" s="96"/>
      <c r="FWD21" s="96"/>
      <c r="FWE21" s="96"/>
      <c r="FWF21" s="96"/>
      <c r="FWG21" s="96"/>
      <c r="FWH21" s="96"/>
      <c r="FWI21" s="96"/>
      <c r="FWJ21" s="95"/>
      <c r="FWK21" s="95"/>
      <c r="FWL21" s="66"/>
      <c r="FWM21" s="95"/>
      <c r="FWN21" s="97"/>
      <c r="FWO21" s="66"/>
      <c r="FWP21" s="95"/>
      <c r="FWQ21" s="95"/>
      <c r="FWR21" s="66"/>
      <c r="FWS21" s="96"/>
      <c r="FWT21" s="96"/>
      <c r="FWU21" s="96"/>
      <c r="FWV21" s="96"/>
      <c r="FWW21" s="96"/>
      <c r="FWX21" s="96"/>
      <c r="FWY21" s="96"/>
      <c r="FWZ21" s="95"/>
      <c r="FXA21" s="95"/>
      <c r="FXB21" s="66"/>
      <c r="FXC21" s="95"/>
      <c r="FXD21" s="97"/>
      <c r="FXE21" s="66"/>
      <c r="FXF21" s="95"/>
      <c r="FXG21" s="95"/>
      <c r="FXH21" s="66"/>
      <c r="FXI21" s="96"/>
      <c r="FXJ21" s="96"/>
      <c r="FXK21" s="96"/>
      <c r="FXL21" s="96"/>
      <c r="FXM21" s="96"/>
      <c r="FXN21" s="96"/>
      <c r="FXO21" s="96"/>
      <c r="FXP21" s="95"/>
      <c r="FXQ21" s="95"/>
      <c r="FXR21" s="66"/>
      <c r="FXS21" s="95"/>
      <c r="FXT21" s="97"/>
      <c r="FXU21" s="66"/>
      <c r="FXV21" s="95"/>
      <c r="FXW21" s="95"/>
      <c r="FXX21" s="66"/>
      <c r="FXY21" s="96"/>
      <c r="FXZ21" s="96"/>
      <c r="FYA21" s="96"/>
      <c r="FYB21" s="96"/>
      <c r="FYC21" s="96"/>
      <c r="FYD21" s="96"/>
      <c r="FYE21" s="96"/>
      <c r="FYF21" s="95"/>
      <c r="FYG21" s="95"/>
      <c r="FYH21" s="66"/>
      <c r="FYI21" s="95"/>
      <c r="FYJ21" s="97"/>
      <c r="FYK21" s="66"/>
      <c r="FYL21" s="95"/>
      <c r="FYM21" s="95"/>
      <c r="FYN21" s="66"/>
      <c r="FYO21" s="96"/>
      <c r="FYP21" s="96"/>
      <c r="FYQ21" s="96"/>
      <c r="FYR21" s="96"/>
      <c r="FYS21" s="96"/>
      <c r="FYT21" s="96"/>
      <c r="FYU21" s="96"/>
      <c r="FYV21" s="95"/>
      <c r="FYW21" s="95"/>
      <c r="FYX21" s="66"/>
      <c r="FYY21" s="95"/>
      <c r="FYZ21" s="97"/>
      <c r="FZA21" s="66"/>
      <c r="FZB21" s="95"/>
      <c r="FZC21" s="95"/>
      <c r="FZD21" s="66"/>
      <c r="FZE21" s="96"/>
      <c r="FZF21" s="96"/>
      <c r="FZG21" s="96"/>
      <c r="FZH21" s="96"/>
      <c r="FZI21" s="96"/>
      <c r="FZJ21" s="96"/>
      <c r="FZK21" s="96"/>
      <c r="FZL21" s="95"/>
      <c r="FZM21" s="95"/>
      <c r="FZN21" s="66"/>
      <c r="FZO21" s="95"/>
      <c r="FZP21" s="97"/>
      <c r="FZQ21" s="66"/>
      <c r="FZR21" s="95"/>
      <c r="FZS21" s="95"/>
      <c r="FZT21" s="66"/>
      <c r="FZU21" s="96"/>
      <c r="FZV21" s="96"/>
      <c r="FZW21" s="96"/>
      <c r="FZX21" s="96"/>
      <c r="FZY21" s="96"/>
      <c r="FZZ21" s="96"/>
      <c r="GAA21" s="96"/>
      <c r="GAB21" s="95"/>
      <c r="GAC21" s="95"/>
      <c r="GAD21" s="66"/>
      <c r="GAE21" s="95"/>
      <c r="GAF21" s="97"/>
      <c r="GAG21" s="66"/>
      <c r="GAH21" s="95"/>
      <c r="GAI21" s="95"/>
      <c r="GAJ21" s="66"/>
      <c r="GAK21" s="96"/>
      <c r="GAL21" s="96"/>
      <c r="GAM21" s="96"/>
      <c r="GAN21" s="96"/>
      <c r="GAO21" s="96"/>
      <c r="GAP21" s="96"/>
      <c r="GAQ21" s="96"/>
      <c r="GAR21" s="95"/>
      <c r="GAS21" s="95"/>
      <c r="GAT21" s="66"/>
      <c r="GAU21" s="95"/>
      <c r="GAV21" s="97"/>
      <c r="GAW21" s="66"/>
      <c r="GAX21" s="95"/>
      <c r="GAY21" s="95"/>
      <c r="GAZ21" s="66"/>
      <c r="GBA21" s="96"/>
      <c r="GBB21" s="96"/>
      <c r="GBC21" s="96"/>
      <c r="GBD21" s="96"/>
      <c r="GBE21" s="96"/>
      <c r="GBF21" s="96"/>
      <c r="GBG21" s="96"/>
      <c r="GBH21" s="95"/>
      <c r="GBI21" s="95"/>
      <c r="GBJ21" s="66"/>
      <c r="GBK21" s="95"/>
      <c r="GBL21" s="97"/>
      <c r="GBM21" s="66"/>
      <c r="GBN21" s="95"/>
      <c r="GBO21" s="95"/>
      <c r="GBP21" s="66"/>
      <c r="GBQ21" s="96"/>
      <c r="GBR21" s="96"/>
      <c r="GBS21" s="96"/>
      <c r="GBT21" s="96"/>
      <c r="GBU21" s="96"/>
      <c r="GBV21" s="96"/>
      <c r="GBW21" s="96"/>
      <c r="GBX21" s="95"/>
      <c r="GBY21" s="95"/>
      <c r="GBZ21" s="66"/>
      <c r="GCA21" s="95"/>
      <c r="GCB21" s="97"/>
      <c r="GCC21" s="66"/>
      <c r="GCD21" s="95"/>
      <c r="GCE21" s="95"/>
      <c r="GCF21" s="66"/>
      <c r="GCG21" s="96"/>
      <c r="GCH21" s="96"/>
      <c r="GCI21" s="96"/>
      <c r="GCJ21" s="96"/>
      <c r="GCK21" s="96"/>
      <c r="GCL21" s="96"/>
      <c r="GCM21" s="96"/>
      <c r="GCN21" s="95"/>
      <c r="GCO21" s="95"/>
      <c r="GCP21" s="66"/>
      <c r="GCQ21" s="95"/>
      <c r="GCR21" s="97"/>
      <c r="GCS21" s="66"/>
      <c r="GCT21" s="95"/>
      <c r="GCU21" s="95"/>
      <c r="GCV21" s="66"/>
      <c r="GCW21" s="96"/>
      <c r="GCX21" s="96"/>
      <c r="GCY21" s="96"/>
      <c r="GCZ21" s="96"/>
      <c r="GDA21" s="96"/>
      <c r="GDB21" s="96"/>
      <c r="GDC21" s="96"/>
      <c r="GDD21" s="95"/>
      <c r="GDE21" s="95"/>
      <c r="GDF21" s="66"/>
      <c r="GDG21" s="95"/>
      <c r="GDH21" s="97"/>
      <c r="GDI21" s="66"/>
      <c r="GDJ21" s="95"/>
      <c r="GDK21" s="95"/>
      <c r="GDL21" s="66"/>
      <c r="GDM21" s="96"/>
      <c r="GDN21" s="96"/>
      <c r="GDO21" s="96"/>
      <c r="GDP21" s="96"/>
      <c r="GDQ21" s="96"/>
      <c r="GDR21" s="96"/>
      <c r="GDS21" s="96"/>
      <c r="GDT21" s="95"/>
      <c r="GDU21" s="95"/>
      <c r="GDV21" s="66"/>
      <c r="GDW21" s="95"/>
      <c r="GDX21" s="97"/>
      <c r="GDY21" s="66"/>
      <c r="GDZ21" s="95"/>
      <c r="GEA21" s="95"/>
      <c r="GEB21" s="66"/>
      <c r="GEC21" s="96"/>
      <c r="GED21" s="96"/>
      <c r="GEE21" s="96"/>
      <c r="GEF21" s="96"/>
      <c r="GEG21" s="96"/>
      <c r="GEH21" s="96"/>
      <c r="GEI21" s="96"/>
      <c r="GEJ21" s="95"/>
      <c r="GEK21" s="95"/>
      <c r="GEL21" s="66"/>
      <c r="GEM21" s="95"/>
      <c r="GEN21" s="97"/>
      <c r="GEO21" s="66"/>
      <c r="GEP21" s="95"/>
      <c r="GEQ21" s="95"/>
      <c r="GER21" s="66"/>
      <c r="GES21" s="96"/>
      <c r="GET21" s="96"/>
      <c r="GEU21" s="96"/>
      <c r="GEV21" s="96"/>
      <c r="GEW21" s="96"/>
      <c r="GEX21" s="96"/>
      <c r="GEY21" s="96"/>
      <c r="GEZ21" s="95"/>
      <c r="GFA21" s="95"/>
      <c r="GFB21" s="66"/>
      <c r="GFC21" s="95"/>
      <c r="GFD21" s="97"/>
      <c r="GFE21" s="66"/>
      <c r="GFF21" s="95"/>
      <c r="GFG21" s="95"/>
      <c r="GFH21" s="66"/>
      <c r="GFI21" s="96"/>
      <c r="GFJ21" s="96"/>
      <c r="GFK21" s="96"/>
      <c r="GFL21" s="96"/>
      <c r="GFM21" s="96"/>
      <c r="GFN21" s="96"/>
      <c r="GFO21" s="96"/>
      <c r="GFP21" s="95"/>
      <c r="GFQ21" s="95"/>
      <c r="GFR21" s="66"/>
      <c r="GFS21" s="95"/>
      <c r="GFT21" s="97"/>
      <c r="GFU21" s="66"/>
      <c r="GFV21" s="95"/>
      <c r="GFW21" s="95"/>
      <c r="GFX21" s="66"/>
      <c r="GFY21" s="96"/>
      <c r="GFZ21" s="96"/>
      <c r="GGA21" s="96"/>
      <c r="GGB21" s="96"/>
      <c r="GGC21" s="96"/>
      <c r="GGD21" s="96"/>
      <c r="GGE21" s="96"/>
      <c r="GGF21" s="95"/>
      <c r="GGG21" s="95"/>
      <c r="GGH21" s="66"/>
      <c r="GGI21" s="95"/>
      <c r="GGJ21" s="97"/>
      <c r="GGK21" s="66"/>
      <c r="GGL21" s="95"/>
      <c r="GGM21" s="95"/>
      <c r="GGN21" s="66"/>
      <c r="GGO21" s="96"/>
      <c r="GGP21" s="96"/>
      <c r="GGQ21" s="96"/>
      <c r="GGR21" s="96"/>
      <c r="GGS21" s="96"/>
      <c r="GGT21" s="96"/>
      <c r="GGU21" s="96"/>
      <c r="GGV21" s="95"/>
      <c r="GGW21" s="95"/>
      <c r="GGX21" s="66"/>
      <c r="GGY21" s="95"/>
      <c r="GGZ21" s="97"/>
      <c r="GHA21" s="66"/>
      <c r="GHB21" s="95"/>
      <c r="GHC21" s="95"/>
      <c r="GHD21" s="66"/>
      <c r="GHE21" s="96"/>
      <c r="GHF21" s="96"/>
      <c r="GHG21" s="96"/>
      <c r="GHH21" s="96"/>
      <c r="GHI21" s="96"/>
      <c r="GHJ21" s="96"/>
      <c r="GHK21" s="96"/>
      <c r="GHL21" s="95"/>
      <c r="GHM21" s="95"/>
      <c r="GHN21" s="66"/>
      <c r="GHO21" s="95"/>
      <c r="GHP21" s="97"/>
      <c r="GHQ21" s="66"/>
      <c r="GHR21" s="95"/>
      <c r="GHS21" s="95"/>
      <c r="GHT21" s="66"/>
      <c r="GHU21" s="96"/>
      <c r="GHV21" s="96"/>
      <c r="GHW21" s="96"/>
      <c r="GHX21" s="96"/>
      <c r="GHY21" s="96"/>
      <c r="GHZ21" s="96"/>
      <c r="GIA21" s="96"/>
      <c r="GIB21" s="95"/>
      <c r="GIC21" s="95"/>
      <c r="GID21" s="66"/>
      <c r="GIE21" s="95"/>
      <c r="GIF21" s="97"/>
      <c r="GIG21" s="66"/>
      <c r="GIH21" s="95"/>
      <c r="GII21" s="95"/>
      <c r="GIJ21" s="66"/>
      <c r="GIK21" s="96"/>
      <c r="GIL21" s="96"/>
      <c r="GIM21" s="96"/>
      <c r="GIN21" s="96"/>
      <c r="GIO21" s="96"/>
      <c r="GIP21" s="96"/>
      <c r="GIQ21" s="96"/>
      <c r="GIR21" s="95"/>
      <c r="GIS21" s="95"/>
      <c r="GIT21" s="66"/>
      <c r="GIU21" s="95"/>
      <c r="GIV21" s="97"/>
      <c r="GIW21" s="66"/>
      <c r="GIX21" s="95"/>
      <c r="GIY21" s="95"/>
      <c r="GIZ21" s="66"/>
      <c r="GJA21" s="96"/>
      <c r="GJB21" s="96"/>
      <c r="GJC21" s="96"/>
      <c r="GJD21" s="96"/>
      <c r="GJE21" s="96"/>
      <c r="GJF21" s="96"/>
      <c r="GJG21" s="96"/>
      <c r="GJH21" s="95"/>
      <c r="GJI21" s="95"/>
      <c r="GJJ21" s="66"/>
      <c r="GJK21" s="95"/>
      <c r="GJL21" s="97"/>
      <c r="GJM21" s="66"/>
      <c r="GJN21" s="95"/>
      <c r="GJO21" s="95"/>
      <c r="GJP21" s="66"/>
      <c r="GJQ21" s="96"/>
      <c r="GJR21" s="96"/>
      <c r="GJS21" s="96"/>
      <c r="GJT21" s="96"/>
      <c r="GJU21" s="96"/>
      <c r="GJV21" s="96"/>
      <c r="GJW21" s="96"/>
      <c r="GJX21" s="95"/>
      <c r="GJY21" s="95"/>
      <c r="GJZ21" s="66"/>
      <c r="GKA21" s="95"/>
      <c r="GKB21" s="97"/>
      <c r="GKC21" s="66"/>
      <c r="GKD21" s="95"/>
      <c r="GKE21" s="95"/>
      <c r="GKF21" s="66"/>
      <c r="GKG21" s="96"/>
      <c r="GKH21" s="96"/>
      <c r="GKI21" s="96"/>
      <c r="GKJ21" s="96"/>
      <c r="GKK21" s="96"/>
      <c r="GKL21" s="96"/>
      <c r="GKM21" s="96"/>
      <c r="GKN21" s="95"/>
      <c r="GKO21" s="95"/>
      <c r="GKP21" s="66"/>
      <c r="GKQ21" s="95"/>
      <c r="GKR21" s="97"/>
      <c r="GKS21" s="66"/>
      <c r="GKT21" s="95"/>
      <c r="GKU21" s="95"/>
      <c r="GKV21" s="66"/>
      <c r="GKW21" s="96"/>
      <c r="GKX21" s="96"/>
      <c r="GKY21" s="96"/>
      <c r="GKZ21" s="96"/>
      <c r="GLA21" s="96"/>
      <c r="GLB21" s="96"/>
      <c r="GLC21" s="96"/>
      <c r="GLD21" s="95"/>
      <c r="GLE21" s="95"/>
      <c r="GLF21" s="66"/>
      <c r="GLG21" s="95"/>
      <c r="GLH21" s="97"/>
      <c r="GLI21" s="66"/>
      <c r="GLJ21" s="95"/>
      <c r="GLK21" s="95"/>
      <c r="GLL21" s="66"/>
      <c r="GLM21" s="96"/>
      <c r="GLN21" s="96"/>
      <c r="GLO21" s="96"/>
      <c r="GLP21" s="96"/>
      <c r="GLQ21" s="96"/>
      <c r="GLR21" s="96"/>
      <c r="GLS21" s="96"/>
      <c r="GLT21" s="95"/>
      <c r="GLU21" s="95"/>
      <c r="GLV21" s="66"/>
      <c r="GLW21" s="95"/>
      <c r="GLX21" s="97"/>
      <c r="GLY21" s="66"/>
      <c r="GLZ21" s="95"/>
      <c r="GMA21" s="95"/>
      <c r="GMB21" s="66"/>
      <c r="GMC21" s="96"/>
      <c r="GMD21" s="96"/>
      <c r="GME21" s="96"/>
      <c r="GMF21" s="96"/>
      <c r="GMG21" s="96"/>
      <c r="GMH21" s="96"/>
      <c r="GMI21" s="96"/>
      <c r="GMJ21" s="95"/>
      <c r="GMK21" s="95"/>
      <c r="GML21" s="66"/>
      <c r="GMM21" s="95"/>
      <c r="GMN21" s="97"/>
      <c r="GMO21" s="66"/>
      <c r="GMP21" s="95"/>
      <c r="GMQ21" s="95"/>
      <c r="GMR21" s="66"/>
      <c r="GMS21" s="96"/>
      <c r="GMT21" s="96"/>
      <c r="GMU21" s="96"/>
      <c r="GMV21" s="96"/>
      <c r="GMW21" s="96"/>
      <c r="GMX21" s="96"/>
      <c r="GMY21" s="96"/>
      <c r="GMZ21" s="95"/>
      <c r="GNA21" s="95"/>
      <c r="GNB21" s="66"/>
      <c r="GNC21" s="95"/>
      <c r="GND21" s="97"/>
      <c r="GNE21" s="66"/>
      <c r="GNF21" s="95"/>
      <c r="GNG21" s="95"/>
      <c r="GNH21" s="66"/>
      <c r="GNI21" s="96"/>
      <c r="GNJ21" s="96"/>
      <c r="GNK21" s="96"/>
      <c r="GNL21" s="96"/>
      <c r="GNM21" s="96"/>
      <c r="GNN21" s="96"/>
      <c r="GNO21" s="96"/>
      <c r="GNP21" s="95"/>
      <c r="GNQ21" s="95"/>
      <c r="GNR21" s="66"/>
      <c r="GNS21" s="95"/>
      <c r="GNT21" s="97"/>
      <c r="GNU21" s="66"/>
      <c r="GNV21" s="95"/>
      <c r="GNW21" s="95"/>
      <c r="GNX21" s="66"/>
      <c r="GNY21" s="96"/>
      <c r="GNZ21" s="96"/>
      <c r="GOA21" s="96"/>
      <c r="GOB21" s="96"/>
      <c r="GOC21" s="96"/>
      <c r="GOD21" s="96"/>
      <c r="GOE21" s="96"/>
      <c r="GOF21" s="95"/>
      <c r="GOG21" s="95"/>
      <c r="GOH21" s="66"/>
      <c r="GOI21" s="95"/>
      <c r="GOJ21" s="97"/>
      <c r="GOK21" s="66"/>
      <c r="GOL21" s="95"/>
      <c r="GOM21" s="95"/>
      <c r="GON21" s="66"/>
      <c r="GOO21" s="96"/>
      <c r="GOP21" s="96"/>
      <c r="GOQ21" s="96"/>
      <c r="GOR21" s="96"/>
      <c r="GOS21" s="96"/>
      <c r="GOT21" s="96"/>
      <c r="GOU21" s="96"/>
      <c r="GOV21" s="95"/>
      <c r="GOW21" s="95"/>
      <c r="GOX21" s="66"/>
      <c r="GOY21" s="95"/>
      <c r="GOZ21" s="97"/>
      <c r="GPA21" s="66"/>
      <c r="GPB21" s="95"/>
      <c r="GPC21" s="95"/>
      <c r="GPD21" s="66"/>
      <c r="GPE21" s="96"/>
      <c r="GPF21" s="96"/>
      <c r="GPG21" s="96"/>
      <c r="GPH21" s="96"/>
      <c r="GPI21" s="96"/>
      <c r="GPJ21" s="96"/>
      <c r="GPK21" s="96"/>
      <c r="GPL21" s="95"/>
      <c r="GPM21" s="95"/>
      <c r="GPN21" s="66"/>
      <c r="GPO21" s="95"/>
      <c r="GPP21" s="97"/>
      <c r="GPQ21" s="66"/>
      <c r="GPR21" s="95"/>
      <c r="GPS21" s="95"/>
      <c r="GPT21" s="66"/>
      <c r="GPU21" s="96"/>
      <c r="GPV21" s="96"/>
      <c r="GPW21" s="96"/>
      <c r="GPX21" s="96"/>
      <c r="GPY21" s="96"/>
      <c r="GPZ21" s="96"/>
      <c r="GQA21" s="96"/>
      <c r="GQB21" s="95"/>
      <c r="GQC21" s="95"/>
      <c r="GQD21" s="66"/>
      <c r="GQE21" s="95"/>
      <c r="GQF21" s="97"/>
      <c r="GQG21" s="66"/>
      <c r="GQH21" s="95"/>
      <c r="GQI21" s="95"/>
      <c r="GQJ21" s="66"/>
      <c r="GQK21" s="96"/>
      <c r="GQL21" s="96"/>
      <c r="GQM21" s="96"/>
      <c r="GQN21" s="96"/>
      <c r="GQO21" s="96"/>
      <c r="GQP21" s="96"/>
      <c r="GQQ21" s="96"/>
      <c r="GQR21" s="95"/>
      <c r="GQS21" s="95"/>
      <c r="GQT21" s="66"/>
      <c r="GQU21" s="95"/>
      <c r="GQV21" s="97"/>
      <c r="GQW21" s="66"/>
      <c r="GQX21" s="95"/>
      <c r="GQY21" s="95"/>
      <c r="GQZ21" s="66"/>
      <c r="GRA21" s="96"/>
      <c r="GRB21" s="96"/>
      <c r="GRC21" s="96"/>
      <c r="GRD21" s="96"/>
      <c r="GRE21" s="96"/>
      <c r="GRF21" s="96"/>
      <c r="GRG21" s="96"/>
      <c r="GRH21" s="95"/>
      <c r="GRI21" s="95"/>
      <c r="GRJ21" s="66"/>
      <c r="GRK21" s="95"/>
      <c r="GRL21" s="97"/>
      <c r="GRM21" s="66"/>
      <c r="GRN21" s="95"/>
      <c r="GRO21" s="95"/>
      <c r="GRP21" s="66"/>
      <c r="GRQ21" s="96"/>
      <c r="GRR21" s="96"/>
      <c r="GRS21" s="96"/>
      <c r="GRT21" s="96"/>
      <c r="GRU21" s="96"/>
      <c r="GRV21" s="96"/>
      <c r="GRW21" s="96"/>
      <c r="GRX21" s="95"/>
      <c r="GRY21" s="95"/>
      <c r="GRZ21" s="66"/>
      <c r="GSA21" s="95"/>
      <c r="GSB21" s="97"/>
      <c r="GSC21" s="66"/>
      <c r="GSD21" s="95"/>
      <c r="GSE21" s="95"/>
      <c r="GSF21" s="66"/>
      <c r="GSG21" s="96"/>
      <c r="GSH21" s="96"/>
      <c r="GSI21" s="96"/>
      <c r="GSJ21" s="96"/>
      <c r="GSK21" s="96"/>
      <c r="GSL21" s="96"/>
      <c r="GSM21" s="96"/>
      <c r="GSN21" s="95"/>
      <c r="GSO21" s="95"/>
      <c r="GSP21" s="66"/>
      <c r="GSQ21" s="95"/>
      <c r="GSR21" s="97"/>
      <c r="GSS21" s="66"/>
      <c r="GST21" s="95"/>
      <c r="GSU21" s="95"/>
      <c r="GSV21" s="66"/>
      <c r="GSW21" s="96"/>
      <c r="GSX21" s="96"/>
      <c r="GSY21" s="96"/>
      <c r="GSZ21" s="96"/>
      <c r="GTA21" s="96"/>
      <c r="GTB21" s="96"/>
      <c r="GTC21" s="96"/>
      <c r="GTD21" s="95"/>
      <c r="GTE21" s="95"/>
      <c r="GTF21" s="66"/>
      <c r="GTG21" s="95"/>
      <c r="GTH21" s="97"/>
      <c r="GTI21" s="66"/>
      <c r="GTJ21" s="95"/>
      <c r="GTK21" s="95"/>
      <c r="GTL21" s="66"/>
      <c r="GTM21" s="96"/>
      <c r="GTN21" s="96"/>
      <c r="GTO21" s="96"/>
      <c r="GTP21" s="96"/>
      <c r="GTQ21" s="96"/>
      <c r="GTR21" s="96"/>
      <c r="GTS21" s="96"/>
      <c r="GTT21" s="95"/>
      <c r="GTU21" s="95"/>
      <c r="GTV21" s="66"/>
      <c r="GTW21" s="95"/>
      <c r="GTX21" s="97"/>
      <c r="GTY21" s="66"/>
      <c r="GTZ21" s="95"/>
      <c r="GUA21" s="95"/>
      <c r="GUB21" s="66"/>
      <c r="GUC21" s="96"/>
      <c r="GUD21" s="96"/>
      <c r="GUE21" s="96"/>
      <c r="GUF21" s="96"/>
      <c r="GUG21" s="96"/>
      <c r="GUH21" s="96"/>
      <c r="GUI21" s="96"/>
      <c r="GUJ21" s="95"/>
      <c r="GUK21" s="95"/>
      <c r="GUL21" s="66"/>
      <c r="GUM21" s="95"/>
      <c r="GUN21" s="97"/>
      <c r="GUO21" s="66"/>
      <c r="GUP21" s="95"/>
      <c r="GUQ21" s="95"/>
      <c r="GUR21" s="66"/>
      <c r="GUS21" s="96"/>
      <c r="GUT21" s="96"/>
      <c r="GUU21" s="96"/>
      <c r="GUV21" s="96"/>
      <c r="GUW21" s="96"/>
      <c r="GUX21" s="96"/>
      <c r="GUY21" s="96"/>
      <c r="GUZ21" s="95"/>
      <c r="GVA21" s="95"/>
      <c r="GVB21" s="66"/>
      <c r="GVC21" s="95"/>
      <c r="GVD21" s="97"/>
      <c r="GVE21" s="66"/>
      <c r="GVF21" s="95"/>
      <c r="GVG21" s="95"/>
      <c r="GVH21" s="66"/>
      <c r="GVI21" s="96"/>
      <c r="GVJ21" s="96"/>
      <c r="GVK21" s="96"/>
      <c r="GVL21" s="96"/>
      <c r="GVM21" s="96"/>
      <c r="GVN21" s="96"/>
      <c r="GVO21" s="96"/>
      <c r="GVP21" s="95"/>
      <c r="GVQ21" s="95"/>
      <c r="GVR21" s="66"/>
      <c r="GVS21" s="95"/>
      <c r="GVT21" s="97"/>
      <c r="GVU21" s="66"/>
      <c r="GVV21" s="95"/>
      <c r="GVW21" s="95"/>
      <c r="GVX21" s="66"/>
      <c r="GVY21" s="96"/>
      <c r="GVZ21" s="96"/>
      <c r="GWA21" s="96"/>
      <c r="GWB21" s="96"/>
      <c r="GWC21" s="96"/>
      <c r="GWD21" s="96"/>
      <c r="GWE21" s="96"/>
      <c r="GWF21" s="95"/>
      <c r="GWG21" s="95"/>
      <c r="GWH21" s="66"/>
      <c r="GWI21" s="95"/>
      <c r="GWJ21" s="97"/>
      <c r="GWK21" s="66"/>
      <c r="GWL21" s="95"/>
      <c r="GWM21" s="95"/>
      <c r="GWN21" s="66"/>
      <c r="GWO21" s="96"/>
      <c r="GWP21" s="96"/>
      <c r="GWQ21" s="96"/>
      <c r="GWR21" s="96"/>
      <c r="GWS21" s="96"/>
      <c r="GWT21" s="96"/>
      <c r="GWU21" s="96"/>
      <c r="GWV21" s="95"/>
      <c r="GWW21" s="95"/>
      <c r="GWX21" s="66"/>
      <c r="GWY21" s="95"/>
      <c r="GWZ21" s="97"/>
      <c r="GXA21" s="66"/>
      <c r="GXB21" s="95"/>
      <c r="GXC21" s="95"/>
      <c r="GXD21" s="66"/>
      <c r="GXE21" s="96"/>
      <c r="GXF21" s="96"/>
      <c r="GXG21" s="96"/>
      <c r="GXH21" s="96"/>
      <c r="GXI21" s="96"/>
      <c r="GXJ21" s="96"/>
      <c r="GXK21" s="96"/>
      <c r="GXL21" s="95"/>
      <c r="GXM21" s="95"/>
      <c r="GXN21" s="66"/>
      <c r="GXO21" s="95"/>
      <c r="GXP21" s="97"/>
      <c r="GXQ21" s="66"/>
      <c r="GXR21" s="95"/>
      <c r="GXS21" s="95"/>
      <c r="GXT21" s="66"/>
      <c r="GXU21" s="96"/>
      <c r="GXV21" s="96"/>
      <c r="GXW21" s="96"/>
      <c r="GXX21" s="96"/>
      <c r="GXY21" s="96"/>
      <c r="GXZ21" s="96"/>
      <c r="GYA21" s="96"/>
      <c r="GYB21" s="95"/>
      <c r="GYC21" s="95"/>
      <c r="GYD21" s="66"/>
      <c r="GYE21" s="95"/>
      <c r="GYF21" s="97"/>
      <c r="GYG21" s="66"/>
      <c r="GYH21" s="95"/>
      <c r="GYI21" s="95"/>
      <c r="GYJ21" s="66"/>
      <c r="GYK21" s="96"/>
      <c r="GYL21" s="96"/>
      <c r="GYM21" s="96"/>
      <c r="GYN21" s="96"/>
      <c r="GYO21" s="96"/>
      <c r="GYP21" s="96"/>
      <c r="GYQ21" s="96"/>
      <c r="GYR21" s="95"/>
      <c r="GYS21" s="95"/>
      <c r="GYT21" s="66"/>
      <c r="GYU21" s="95"/>
      <c r="GYV21" s="97"/>
      <c r="GYW21" s="66"/>
      <c r="GYX21" s="95"/>
      <c r="GYY21" s="95"/>
      <c r="GYZ21" s="66"/>
      <c r="GZA21" s="96"/>
      <c r="GZB21" s="96"/>
      <c r="GZC21" s="96"/>
      <c r="GZD21" s="96"/>
      <c r="GZE21" s="96"/>
      <c r="GZF21" s="96"/>
      <c r="GZG21" s="96"/>
      <c r="GZH21" s="95"/>
      <c r="GZI21" s="95"/>
      <c r="GZJ21" s="66"/>
      <c r="GZK21" s="95"/>
      <c r="GZL21" s="97"/>
      <c r="GZM21" s="66"/>
      <c r="GZN21" s="95"/>
      <c r="GZO21" s="95"/>
      <c r="GZP21" s="66"/>
      <c r="GZQ21" s="96"/>
      <c r="GZR21" s="96"/>
      <c r="GZS21" s="96"/>
      <c r="GZT21" s="96"/>
      <c r="GZU21" s="96"/>
      <c r="GZV21" s="96"/>
      <c r="GZW21" s="96"/>
      <c r="GZX21" s="95"/>
      <c r="GZY21" s="95"/>
      <c r="GZZ21" s="66"/>
      <c r="HAA21" s="95"/>
      <c r="HAB21" s="97"/>
      <c r="HAC21" s="66"/>
      <c r="HAD21" s="95"/>
      <c r="HAE21" s="95"/>
      <c r="HAF21" s="66"/>
      <c r="HAG21" s="96"/>
      <c r="HAH21" s="96"/>
      <c r="HAI21" s="96"/>
      <c r="HAJ21" s="96"/>
      <c r="HAK21" s="96"/>
      <c r="HAL21" s="96"/>
      <c r="HAM21" s="96"/>
      <c r="HAN21" s="95"/>
      <c r="HAO21" s="95"/>
      <c r="HAP21" s="66"/>
      <c r="HAQ21" s="95"/>
      <c r="HAR21" s="97"/>
      <c r="HAS21" s="66"/>
      <c r="HAT21" s="95"/>
      <c r="HAU21" s="95"/>
      <c r="HAV21" s="66"/>
      <c r="HAW21" s="96"/>
      <c r="HAX21" s="96"/>
      <c r="HAY21" s="96"/>
      <c r="HAZ21" s="96"/>
      <c r="HBA21" s="96"/>
      <c r="HBB21" s="96"/>
      <c r="HBC21" s="96"/>
      <c r="HBD21" s="95"/>
      <c r="HBE21" s="95"/>
      <c r="HBF21" s="66"/>
      <c r="HBG21" s="95"/>
      <c r="HBH21" s="97"/>
      <c r="HBI21" s="66"/>
      <c r="HBJ21" s="95"/>
      <c r="HBK21" s="95"/>
      <c r="HBL21" s="66"/>
      <c r="HBM21" s="96"/>
      <c r="HBN21" s="96"/>
      <c r="HBO21" s="96"/>
      <c r="HBP21" s="96"/>
      <c r="HBQ21" s="96"/>
      <c r="HBR21" s="96"/>
      <c r="HBS21" s="96"/>
      <c r="HBT21" s="95"/>
      <c r="HBU21" s="95"/>
      <c r="HBV21" s="66"/>
      <c r="HBW21" s="95"/>
      <c r="HBX21" s="97"/>
      <c r="HBY21" s="66"/>
      <c r="HBZ21" s="95"/>
      <c r="HCA21" s="95"/>
      <c r="HCB21" s="66"/>
      <c r="HCC21" s="96"/>
      <c r="HCD21" s="96"/>
      <c r="HCE21" s="96"/>
      <c r="HCF21" s="96"/>
      <c r="HCG21" s="96"/>
      <c r="HCH21" s="96"/>
      <c r="HCI21" s="96"/>
      <c r="HCJ21" s="95"/>
      <c r="HCK21" s="95"/>
      <c r="HCL21" s="66"/>
      <c r="HCM21" s="95"/>
      <c r="HCN21" s="97"/>
      <c r="HCO21" s="66"/>
      <c r="HCP21" s="95"/>
      <c r="HCQ21" s="95"/>
      <c r="HCR21" s="66"/>
      <c r="HCS21" s="96"/>
      <c r="HCT21" s="96"/>
      <c r="HCU21" s="96"/>
      <c r="HCV21" s="96"/>
      <c r="HCW21" s="96"/>
      <c r="HCX21" s="96"/>
      <c r="HCY21" s="96"/>
      <c r="HCZ21" s="95"/>
      <c r="HDA21" s="95"/>
      <c r="HDB21" s="66"/>
      <c r="HDC21" s="95"/>
      <c r="HDD21" s="97"/>
      <c r="HDE21" s="66"/>
      <c r="HDF21" s="95"/>
      <c r="HDG21" s="95"/>
      <c r="HDH21" s="66"/>
      <c r="HDI21" s="96"/>
      <c r="HDJ21" s="96"/>
      <c r="HDK21" s="96"/>
      <c r="HDL21" s="96"/>
      <c r="HDM21" s="96"/>
      <c r="HDN21" s="96"/>
      <c r="HDO21" s="96"/>
      <c r="HDP21" s="95"/>
      <c r="HDQ21" s="95"/>
      <c r="HDR21" s="66"/>
      <c r="HDS21" s="95"/>
      <c r="HDT21" s="97"/>
      <c r="HDU21" s="66"/>
      <c r="HDV21" s="95"/>
      <c r="HDW21" s="95"/>
      <c r="HDX21" s="66"/>
      <c r="HDY21" s="96"/>
      <c r="HDZ21" s="96"/>
      <c r="HEA21" s="96"/>
      <c r="HEB21" s="96"/>
      <c r="HEC21" s="96"/>
      <c r="HED21" s="96"/>
      <c r="HEE21" s="96"/>
      <c r="HEF21" s="95"/>
      <c r="HEG21" s="95"/>
      <c r="HEH21" s="66"/>
      <c r="HEI21" s="95"/>
      <c r="HEJ21" s="97"/>
      <c r="HEK21" s="66"/>
      <c r="HEL21" s="95"/>
      <c r="HEM21" s="95"/>
      <c r="HEN21" s="66"/>
      <c r="HEO21" s="96"/>
      <c r="HEP21" s="96"/>
      <c r="HEQ21" s="96"/>
      <c r="HER21" s="96"/>
      <c r="HES21" s="96"/>
      <c r="HET21" s="96"/>
      <c r="HEU21" s="96"/>
      <c r="HEV21" s="95"/>
      <c r="HEW21" s="95"/>
      <c r="HEX21" s="66"/>
      <c r="HEY21" s="95"/>
      <c r="HEZ21" s="97"/>
      <c r="HFA21" s="66"/>
      <c r="HFB21" s="95"/>
      <c r="HFC21" s="95"/>
      <c r="HFD21" s="66"/>
      <c r="HFE21" s="96"/>
      <c r="HFF21" s="96"/>
      <c r="HFG21" s="96"/>
      <c r="HFH21" s="96"/>
      <c r="HFI21" s="96"/>
      <c r="HFJ21" s="96"/>
      <c r="HFK21" s="96"/>
      <c r="HFL21" s="95"/>
      <c r="HFM21" s="95"/>
      <c r="HFN21" s="66"/>
      <c r="HFO21" s="95"/>
      <c r="HFP21" s="97"/>
      <c r="HFQ21" s="66"/>
      <c r="HFR21" s="95"/>
      <c r="HFS21" s="95"/>
      <c r="HFT21" s="66"/>
      <c r="HFU21" s="96"/>
      <c r="HFV21" s="96"/>
      <c r="HFW21" s="96"/>
      <c r="HFX21" s="96"/>
      <c r="HFY21" s="96"/>
      <c r="HFZ21" s="96"/>
      <c r="HGA21" s="96"/>
      <c r="HGB21" s="95"/>
      <c r="HGC21" s="95"/>
      <c r="HGD21" s="66"/>
      <c r="HGE21" s="95"/>
      <c r="HGF21" s="97"/>
      <c r="HGG21" s="66"/>
      <c r="HGH21" s="95"/>
      <c r="HGI21" s="95"/>
      <c r="HGJ21" s="66"/>
      <c r="HGK21" s="96"/>
      <c r="HGL21" s="96"/>
      <c r="HGM21" s="96"/>
      <c r="HGN21" s="96"/>
      <c r="HGO21" s="96"/>
      <c r="HGP21" s="96"/>
      <c r="HGQ21" s="96"/>
      <c r="HGR21" s="95"/>
      <c r="HGS21" s="95"/>
      <c r="HGT21" s="66"/>
      <c r="HGU21" s="95"/>
      <c r="HGV21" s="97"/>
      <c r="HGW21" s="66"/>
      <c r="HGX21" s="95"/>
      <c r="HGY21" s="95"/>
      <c r="HGZ21" s="66"/>
      <c r="HHA21" s="96"/>
      <c r="HHB21" s="96"/>
      <c r="HHC21" s="96"/>
      <c r="HHD21" s="96"/>
      <c r="HHE21" s="96"/>
      <c r="HHF21" s="96"/>
      <c r="HHG21" s="96"/>
      <c r="HHH21" s="95"/>
      <c r="HHI21" s="95"/>
      <c r="HHJ21" s="66"/>
      <c r="HHK21" s="95"/>
      <c r="HHL21" s="97"/>
      <c r="HHM21" s="66"/>
      <c r="HHN21" s="95"/>
      <c r="HHO21" s="95"/>
      <c r="HHP21" s="66"/>
      <c r="HHQ21" s="96"/>
      <c r="HHR21" s="96"/>
      <c r="HHS21" s="96"/>
      <c r="HHT21" s="96"/>
      <c r="HHU21" s="96"/>
      <c r="HHV21" s="96"/>
      <c r="HHW21" s="96"/>
      <c r="HHX21" s="95"/>
      <c r="HHY21" s="95"/>
      <c r="HHZ21" s="66"/>
      <c r="HIA21" s="95"/>
      <c r="HIB21" s="97"/>
      <c r="HIC21" s="66"/>
      <c r="HID21" s="95"/>
      <c r="HIE21" s="95"/>
      <c r="HIF21" s="66"/>
      <c r="HIG21" s="96"/>
      <c r="HIH21" s="96"/>
      <c r="HII21" s="96"/>
      <c r="HIJ21" s="96"/>
      <c r="HIK21" s="96"/>
      <c r="HIL21" s="96"/>
      <c r="HIM21" s="96"/>
      <c r="HIN21" s="95"/>
      <c r="HIO21" s="95"/>
      <c r="HIP21" s="66"/>
      <c r="HIQ21" s="95"/>
      <c r="HIR21" s="97"/>
      <c r="HIS21" s="66"/>
      <c r="HIT21" s="95"/>
      <c r="HIU21" s="95"/>
      <c r="HIV21" s="66"/>
      <c r="HIW21" s="96"/>
      <c r="HIX21" s="96"/>
      <c r="HIY21" s="96"/>
      <c r="HIZ21" s="96"/>
      <c r="HJA21" s="96"/>
      <c r="HJB21" s="96"/>
      <c r="HJC21" s="96"/>
      <c r="HJD21" s="95"/>
      <c r="HJE21" s="95"/>
      <c r="HJF21" s="66"/>
      <c r="HJG21" s="95"/>
      <c r="HJH21" s="97"/>
      <c r="HJI21" s="66"/>
      <c r="HJJ21" s="95"/>
      <c r="HJK21" s="95"/>
      <c r="HJL21" s="66"/>
      <c r="HJM21" s="96"/>
      <c r="HJN21" s="96"/>
      <c r="HJO21" s="96"/>
      <c r="HJP21" s="96"/>
      <c r="HJQ21" s="96"/>
      <c r="HJR21" s="96"/>
      <c r="HJS21" s="96"/>
      <c r="HJT21" s="95"/>
      <c r="HJU21" s="95"/>
      <c r="HJV21" s="66"/>
      <c r="HJW21" s="95"/>
      <c r="HJX21" s="97"/>
      <c r="HJY21" s="66"/>
      <c r="HJZ21" s="95"/>
      <c r="HKA21" s="95"/>
      <c r="HKB21" s="66"/>
      <c r="HKC21" s="96"/>
      <c r="HKD21" s="96"/>
      <c r="HKE21" s="96"/>
      <c r="HKF21" s="96"/>
      <c r="HKG21" s="96"/>
      <c r="HKH21" s="96"/>
      <c r="HKI21" s="96"/>
      <c r="HKJ21" s="95"/>
      <c r="HKK21" s="95"/>
      <c r="HKL21" s="66"/>
      <c r="HKM21" s="95"/>
      <c r="HKN21" s="97"/>
      <c r="HKO21" s="66"/>
      <c r="HKP21" s="95"/>
      <c r="HKQ21" s="95"/>
      <c r="HKR21" s="66"/>
      <c r="HKS21" s="96"/>
      <c r="HKT21" s="96"/>
      <c r="HKU21" s="96"/>
      <c r="HKV21" s="96"/>
      <c r="HKW21" s="96"/>
      <c r="HKX21" s="96"/>
      <c r="HKY21" s="96"/>
      <c r="HKZ21" s="95"/>
      <c r="HLA21" s="95"/>
      <c r="HLB21" s="66"/>
      <c r="HLC21" s="95"/>
      <c r="HLD21" s="97"/>
      <c r="HLE21" s="66"/>
      <c r="HLF21" s="95"/>
      <c r="HLG21" s="95"/>
      <c r="HLH21" s="66"/>
      <c r="HLI21" s="96"/>
      <c r="HLJ21" s="96"/>
      <c r="HLK21" s="96"/>
      <c r="HLL21" s="96"/>
      <c r="HLM21" s="96"/>
      <c r="HLN21" s="96"/>
      <c r="HLO21" s="96"/>
      <c r="HLP21" s="95"/>
      <c r="HLQ21" s="95"/>
      <c r="HLR21" s="66"/>
      <c r="HLS21" s="95"/>
      <c r="HLT21" s="97"/>
      <c r="HLU21" s="66"/>
      <c r="HLV21" s="95"/>
      <c r="HLW21" s="95"/>
      <c r="HLX21" s="66"/>
      <c r="HLY21" s="96"/>
      <c r="HLZ21" s="96"/>
      <c r="HMA21" s="96"/>
      <c r="HMB21" s="96"/>
      <c r="HMC21" s="96"/>
      <c r="HMD21" s="96"/>
      <c r="HME21" s="96"/>
      <c r="HMF21" s="95"/>
      <c r="HMG21" s="95"/>
      <c r="HMH21" s="66"/>
      <c r="HMI21" s="95"/>
      <c r="HMJ21" s="97"/>
      <c r="HMK21" s="66"/>
      <c r="HML21" s="95"/>
      <c r="HMM21" s="95"/>
      <c r="HMN21" s="66"/>
      <c r="HMO21" s="96"/>
      <c r="HMP21" s="96"/>
      <c r="HMQ21" s="96"/>
      <c r="HMR21" s="96"/>
      <c r="HMS21" s="96"/>
      <c r="HMT21" s="96"/>
      <c r="HMU21" s="96"/>
      <c r="HMV21" s="95"/>
      <c r="HMW21" s="95"/>
      <c r="HMX21" s="66"/>
      <c r="HMY21" s="95"/>
      <c r="HMZ21" s="97"/>
      <c r="HNA21" s="66"/>
      <c r="HNB21" s="95"/>
      <c r="HNC21" s="95"/>
      <c r="HND21" s="66"/>
      <c r="HNE21" s="96"/>
      <c r="HNF21" s="96"/>
      <c r="HNG21" s="96"/>
      <c r="HNH21" s="96"/>
      <c r="HNI21" s="96"/>
      <c r="HNJ21" s="96"/>
      <c r="HNK21" s="96"/>
      <c r="HNL21" s="95"/>
      <c r="HNM21" s="95"/>
      <c r="HNN21" s="66"/>
      <c r="HNO21" s="95"/>
      <c r="HNP21" s="97"/>
      <c r="HNQ21" s="66"/>
      <c r="HNR21" s="95"/>
      <c r="HNS21" s="95"/>
      <c r="HNT21" s="66"/>
      <c r="HNU21" s="96"/>
      <c r="HNV21" s="96"/>
      <c r="HNW21" s="96"/>
      <c r="HNX21" s="96"/>
      <c r="HNY21" s="96"/>
      <c r="HNZ21" s="96"/>
      <c r="HOA21" s="96"/>
      <c r="HOB21" s="95"/>
      <c r="HOC21" s="95"/>
      <c r="HOD21" s="66"/>
      <c r="HOE21" s="95"/>
      <c r="HOF21" s="97"/>
      <c r="HOG21" s="66"/>
      <c r="HOH21" s="95"/>
      <c r="HOI21" s="95"/>
      <c r="HOJ21" s="66"/>
      <c r="HOK21" s="96"/>
      <c r="HOL21" s="96"/>
      <c r="HOM21" s="96"/>
      <c r="HON21" s="96"/>
      <c r="HOO21" s="96"/>
      <c r="HOP21" s="96"/>
      <c r="HOQ21" s="96"/>
      <c r="HOR21" s="95"/>
      <c r="HOS21" s="95"/>
      <c r="HOT21" s="66"/>
      <c r="HOU21" s="95"/>
      <c r="HOV21" s="97"/>
      <c r="HOW21" s="66"/>
      <c r="HOX21" s="95"/>
      <c r="HOY21" s="95"/>
      <c r="HOZ21" s="66"/>
      <c r="HPA21" s="96"/>
      <c r="HPB21" s="96"/>
      <c r="HPC21" s="96"/>
      <c r="HPD21" s="96"/>
      <c r="HPE21" s="96"/>
      <c r="HPF21" s="96"/>
      <c r="HPG21" s="96"/>
      <c r="HPH21" s="95"/>
      <c r="HPI21" s="95"/>
      <c r="HPJ21" s="66"/>
      <c r="HPK21" s="95"/>
      <c r="HPL21" s="97"/>
      <c r="HPM21" s="66"/>
      <c r="HPN21" s="95"/>
      <c r="HPO21" s="95"/>
      <c r="HPP21" s="66"/>
      <c r="HPQ21" s="96"/>
      <c r="HPR21" s="96"/>
      <c r="HPS21" s="96"/>
      <c r="HPT21" s="96"/>
      <c r="HPU21" s="96"/>
      <c r="HPV21" s="96"/>
      <c r="HPW21" s="96"/>
      <c r="HPX21" s="95"/>
      <c r="HPY21" s="95"/>
      <c r="HPZ21" s="66"/>
      <c r="HQA21" s="95"/>
      <c r="HQB21" s="97"/>
      <c r="HQC21" s="66"/>
      <c r="HQD21" s="95"/>
      <c r="HQE21" s="95"/>
      <c r="HQF21" s="66"/>
      <c r="HQG21" s="96"/>
      <c r="HQH21" s="96"/>
      <c r="HQI21" s="96"/>
      <c r="HQJ21" s="96"/>
      <c r="HQK21" s="96"/>
      <c r="HQL21" s="96"/>
      <c r="HQM21" s="96"/>
      <c r="HQN21" s="95"/>
      <c r="HQO21" s="95"/>
      <c r="HQP21" s="66"/>
      <c r="HQQ21" s="95"/>
      <c r="HQR21" s="97"/>
      <c r="HQS21" s="66"/>
      <c r="HQT21" s="95"/>
      <c r="HQU21" s="95"/>
      <c r="HQV21" s="66"/>
      <c r="HQW21" s="96"/>
      <c r="HQX21" s="96"/>
      <c r="HQY21" s="96"/>
      <c r="HQZ21" s="96"/>
      <c r="HRA21" s="96"/>
      <c r="HRB21" s="96"/>
      <c r="HRC21" s="96"/>
      <c r="HRD21" s="95"/>
      <c r="HRE21" s="95"/>
      <c r="HRF21" s="66"/>
      <c r="HRG21" s="95"/>
      <c r="HRH21" s="97"/>
      <c r="HRI21" s="66"/>
      <c r="HRJ21" s="95"/>
      <c r="HRK21" s="95"/>
      <c r="HRL21" s="66"/>
      <c r="HRM21" s="96"/>
      <c r="HRN21" s="96"/>
      <c r="HRO21" s="96"/>
      <c r="HRP21" s="96"/>
      <c r="HRQ21" s="96"/>
      <c r="HRR21" s="96"/>
      <c r="HRS21" s="96"/>
      <c r="HRT21" s="95"/>
      <c r="HRU21" s="95"/>
      <c r="HRV21" s="66"/>
      <c r="HRW21" s="95"/>
      <c r="HRX21" s="97"/>
      <c r="HRY21" s="66"/>
      <c r="HRZ21" s="95"/>
      <c r="HSA21" s="95"/>
      <c r="HSB21" s="66"/>
      <c r="HSC21" s="96"/>
      <c r="HSD21" s="96"/>
      <c r="HSE21" s="96"/>
      <c r="HSF21" s="96"/>
      <c r="HSG21" s="96"/>
      <c r="HSH21" s="96"/>
      <c r="HSI21" s="96"/>
      <c r="HSJ21" s="95"/>
      <c r="HSK21" s="95"/>
      <c r="HSL21" s="66"/>
      <c r="HSM21" s="95"/>
      <c r="HSN21" s="97"/>
      <c r="HSO21" s="66"/>
      <c r="HSP21" s="95"/>
      <c r="HSQ21" s="95"/>
      <c r="HSR21" s="66"/>
      <c r="HSS21" s="96"/>
      <c r="HST21" s="96"/>
      <c r="HSU21" s="96"/>
      <c r="HSV21" s="96"/>
      <c r="HSW21" s="96"/>
      <c r="HSX21" s="96"/>
      <c r="HSY21" s="96"/>
      <c r="HSZ21" s="95"/>
      <c r="HTA21" s="95"/>
      <c r="HTB21" s="66"/>
      <c r="HTC21" s="95"/>
      <c r="HTD21" s="97"/>
      <c r="HTE21" s="66"/>
      <c r="HTF21" s="95"/>
      <c r="HTG21" s="95"/>
      <c r="HTH21" s="66"/>
      <c r="HTI21" s="96"/>
      <c r="HTJ21" s="96"/>
      <c r="HTK21" s="96"/>
      <c r="HTL21" s="96"/>
      <c r="HTM21" s="96"/>
      <c r="HTN21" s="96"/>
      <c r="HTO21" s="96"/>
      <c r="HTP21" s="95"/>
      <c r="HTQ21" s="95"/>
      <c r="HTR21" s="66"/>
      <c r="HTS21" s="95"/>
      <c r="HTT21" s="97"/>
      <c r="HTU21" s="66"/>
      <c r="HTV21" s="95"/>
      <c r="HTW21" s="95"/>
      <c r="HTX21" s="66"/>
      <c r="HTY21" s="96"/>
      <c r="HTZ21" s="96"/>
      <c r="HUA21" s="96"/>
      <c r="HUB21" s="96"/>
      <c r="HUC21" s="96"/>
      <c r="HUD21" s="96"/>
      <c r="HUE21" s="96"/>
      <c r="HUF21" s="95"/>
      <c r="HUG21" s="95"/>
      <c r="HUH21" s="66"/>
      <c r="HUI21" s="95"/>
      <c r="HUJ21" s="97"/>
      <c r="HUK21" s="66"/>
      <c r="HUL21" s="95"/>
      <c r="HUM21" s="95"/>
      <c r="HUN21" s="66"/>
      <c r="HUO21" s="96"/>
      <c r="HUP21" s="96"/>
      <c r="HUQ21" s="96"/>
      <c r="HUR21" s="96"/>
      <c r="HUS21" s="96"/>
      <c r="HUT21" s="96"/>
      <c r="HUU21" s="96"/>
      <c r="HUV21" s="95"/>
      <c r="HUW21" s="95"/>
      <c r="HUX21" s="66"/>
      <c r="HUY21" s="95"/>
      <c r="HUZ21" s="97"/>
      <c r="HVA21" s="66"/>
      <c r="HVB21" s="95"/>
      <c r="HVC21" s="95"/>
      <c r="HVD21" s="66"/>
      <c r="HVE21" s="96"/>
      <c r="HVF21" s="96"/>
      <c r="HVG21" s="96"/>
      <c r="HVH21" s="96"/>
      <c r="HVI21" s="96"/>
      <c r="HVJ21" s="96"/>
      <c r="HVK21" s="96"/>
      <c r="HVL21" s="95"/>
      <c r="HVM21" s="95"/>
      <c r="HVN21" s="66"/>
      <c r="HVO21" s="95"/>
      <c r="HVP21" s="97"/>
      <c r="HVQ21" s="66"/>
      <c r="HVR21" s="95"/>
      <c r="HVS21" s="95"/>
      <c r="HVT21" s="66"/>
      <c r="HVU21" s="96"/>
      <c r="HVV21" s="96"/>
      <c r="HVW21" s="96"/>
      <c r="HVX21" s="96"/>
      <c r="HVY21" s="96"/>
      <c r="HVZ21" s="96"/>
      <c r="HWA21" s="96"/>
      <c r="HWB21" s="95"/>
      <c r="HWC21" s="95"/>
      <c r="HWD21" s="66"/>
      <c r="HWE21" s="95"/>
      <c r="HWF21" s="97"/>
      <c r="HWG21" s="66"/>
      <c r="HWH21" s="95"/>
      <c r="HWI21" s="95"/>
      <c r="HWJ21" s="66"/>
      <c r="HWK21" s="96"/>
      <c r="HWL21" s="96"/>
      <c r="HWM21" s="96"/>
      <c r="HWN21" s="96"/>
      <c r="HWO21" s="96"/>
      <c r="HWP21" s="96"/>
      <c r="HWQ21" s="96"/>
      <c r="HWR21" s="95"/>
      <c r="HWS21" s="95"/>
      <c r="HWT21" s="66"/>
      <c r="HWU21" s="95"/>
      <c r="HWV21" s="97"/>
      <c r="HWW21" s="66"/>
      <c r="HWX21" s="95"/>
      <c r="HWY21" s="95"/>
      <c r="HWZ21" s="66"/>
      <c r="HXA21" s="96"/>
      <c r="HXB21" s="96"/>
      <c r="HXC21" s="96"/>
      <c r="HXD21" s="96"/>
      <c r="HXE21" s="96"/>
      <c r="HXF21" s="96"/>
      <c r="HXG21" s="96"/>
      <c r="HXH21" s="95"/>
      <c r="HXI21" s="95"/>
      <c r="HXJ21" s="66"/>
      <c r="HXK21" s="95"/>
      <c r="HXL21" s="97"/>
      <c r="HXM21" s="66"/>
      <c r="HXN21" s="95"/>
      <c r="HXO21" s="95"/>
      <c r="HXP21" s="66"/>
      <c r="HXQ21" s="96"/>
      <c r="HXR21" s="96"/>
      <c r="HXS21" s="96"/>
      <c r="HXT21" s="96"/>
      <c r="HXU21" s="96"/>
      <c r="HXV21" s="96"/>
      <c r="HXW21" s="96"/>
      <c r="HXX21" s="95"/>
      <c r="HXY21" s="95"/>
      <c r="HXZ21" s="66"/>
      <c r="HYA21" s="95"/>
      <c r="HYB21" s="97"/>
      <c r="HYC21" s="66"/>
      <c r="HYD21" s="95"/>
      <c r="HYE21" s="95"/>
      <c r="HYF21" s="66"/>
      <c r="HYG21" s="96"/>
      <c r="HYH21" s="96"/>
      <c r="HYI21" s="96"/>
      <c r="HYJ21" s="96"/>
      <c r="HYK21" s="96"/>
      <c r="HYL21" s="96"/>
      <c r="HYM21" s="96"/>
      <c r="HYN21" s="95"/>
      <c r="HYO21" s="95"/>
      <c r="HYP21" s="66"/>
      <c r="HYQ21" s="95"/>
      <c r="HYR21" s="97"/>
      <c r="HYS21" s="66"/>
      <c r="HYT21" s="95"/>
      <c r="HYU21" s="95"/>
      <c r="HYV21" s="66"/>
      <c r="HYW21" s="96"/>
      <c r="HYX21" s="96"/>
      <c r="HYY21" s="96"/>
      <c r="HYZ21" s="96"/>
      <c r="HZA21" s="96"/>
      <c r="HZB21" s="96"/>
      <c r="HZC21" s="96"/>
      <c r="HZD21" s="95"/>
      <c r="HZE21" s="95"/>
      <c r="HZF21" s="66"/>
      <c r="HZG21" s="95"/>
      <c r="HZH21" s="97"/>
      <c r="HZI21" s="66"/>
      <c r="HZJ21" s="95"/>
      <c r="HZK21" s="95"/>
      <c r="HZL21" s="66"/>
      <c r="HZM21" s="96"/>
      <c r="HZN21" s="96"/>
      <c r="HZO21" s="96"/>
      <c r="HZP21" s="96"/>
      <c r="HZQ21" s="96"/>
      <c r="HZR21" s="96"/>
      <c r="HZS21" s="96"/>
      <c r="HZT21" s="95"/>
      <c r="HZU21" s="95"/>
      <c r="HZV21" s="66"/>
      <c r="HZW21" s="95"/>
      <c r="HZX21" s="97"/>
      <c r="HZY21" s="66"/>
      <c r="HZZ21" s="95"/>
      <c r="IAA21" s="95"/>
      <c r="IAB21" s="66"/>
      <c r="IAC21" s="96"/>
      <c r="IAD21" s="96"/>
      <c r="IAE21" s="96"/>
      <c r="IAF21" s="96"/>
      <c r="IAG21" s="96"/>
      <c r="IAH21" s="96"/>
      <c r="IAI21" s="96"/>
      <c r="IAJ21" s="95"/>
      <c r="IAK21" s="95"/>
      <c r="IAL21" s="66"/>
      <c r="IAM21" s="95"/>
      <c r="IAN21" s="97"/>
      <c r="IAO21" s="66"/>
      <c r="IAP21" s="95"/>
      <c r="IAQ21" s="95"/>
      <c r="IAR21" s="66"/>
      <c r="IAS21" s="96"/>
      <c r="IAT21" s="96"/>
      <c r="IAU21" s="96"/>
      <c r="IAV21" s="96"/>
      <c r="IAW21" s="96"/>
      <c r="IAX21" s="96"/>
      <c r="IAY21" s="96"/>
      <c r="IAZ21" s="95"/>
      <c r="IBA21" s="95"/>
      <c r="IBB21" s="66"/>
      <c r="IBC21" s="95"/>
      <c r="IBD21" s="97"/>
      <c r="IBE21" s="66"/>
      <c r="IBF21" s="95"/>
      <c r="IBG21" s="95"/>
      <c r="IBH21" s="66"/>
      <c r="IBI21" s="96"/>
      <c r="IBJ21" s="96"/>
      <c r="IBK21" s="96"/>
      <c r="IBL21" s="96"/>
      <c r="IBM21" s="96"/>
      <c r="IBN21" s="96"/>
      <c r="IBO21" s="96"/>
      <c r="IBP21" s="95"/>
      <c r="IBQ21" s="95"/>
      <c r="IBR21" s="66"/>
      <c r="IBS21" s="95"/>
      <c r="IBT21" s="97"/>
      <c r="IBU21" s="66"/>
      <c r="IBV21" s="95"/>
      <c r="IBW21" s="95"/>
      <c r="IBX21" s="66"/>
      <c r="IBY21" s="96"/>
      <c r="IBZ21" s="96"/>
      <c r="ICA21" s="96"/>
      <c r="ICB21" s="96"/>
      <c r="ICC21" s="96"/>
      <c r="ICD21" s="96"/>
      <c r="ICE21" s="96"/>
      <c r="ICF21" s="95"/>
      <c r="ICG21" s="95"/>
      <c r="ICH21" s="66"/>
      <c r="ICI21" s="95"/>
      <c r="ICJ21" s="97"/>
      <c r="ICK21" s="66"/>
      <c r="ICL21" s="95"/>
      <c r="ICM21" s="95"/>
      <c r="ICN21" s="66"/>
      <c r="ICO21" s="96"/>
      <c r="ICP21" s="96"/>
      <c r="ICQ21" s="96"/>
      <c r="ICR21" s="96"/>
      <c r="ICS21" s="96"/>
      <c r="ICT21" s="96"/>
      <c r="ICU21" s="96"/>
      <c r="ICV21" s="95"/>
      <c r="ICW21" s="95"/>
      <c r="ICX21" s="66"/>
      <c r="ICY21" s="95"/>
      <c r="ICZ21" s="97"/>
      <c r="IDA21" s="66"/>
      <c r="IDB21" s="95"/>
      <c r="IDC21" s="95"/>
      <c r="IDD21" s="66"/>
      <c r="IDE21" s="96"/>
      <c r="IDF21" s="96"/>
      <c r="IDG21" s="96"/>
      <c r="IDH21" s="96"/>
      <c r="IDI21" s="96"/>
      <c r="IDJ21" s="96"/>
      <c r="IDK21" s="96"/>
      <c r="IDL21" s="95"/>
      <c r="IDM21" s="95"/>
      <c r="IDN21" s="66"/>
      <c r="IDO21" s="95"/>
      <c r="IDP21" s="97"/>
      <c r="IDQ21" s="66"/>
      <c r="IDR21" s="95"/>
      <c r="IDS21" s="95"/>
      <c r="IDT21" s="66"/>
      <c r="IDU21" s="96"/>
      <c r="IDV21" s="96"/>
      <c r="IDW21" s="96"/>
      <c r="IDX21" s="96"/>
      <c r="IDY21" s="96"/>
      <c r="IDZ21" s="96"/>
      <c r="IEA21" s="96"/>
      <c r="IEB21" s="95"/>
      <c r="IEC21" s="95"/>
      <c r="IED21" s="66"/>
      <c r="IEE21" s="95"/>
      <c r="IEF21" s="97"/>
      <c r="IEG21" s="66"/>
      <c r="IEH21" s="95"/>
      <c r="IEI21" s="95"/>
      <c r="IEJ21" s="66"/>
      <c r="IEK21" s="96"/>
      <c r="IEL21" s="96"/>
      <c r="IEM21" s="96"/>
      <c r="IEN21" s="96"/>
      <c r="IEO21" s="96"/>
      <c r="IEP21" s="96"/>
      <c r="IEQ21" s="96"/>
      <c r="IER21" s="95"/>
      <c r="IES21" s="95"/>
      <c r="IET21" s="66"/>
      <c r="IEU21" s="95"/>
      <c r="IEV21" s="97"/>
      <c r="IEW21" s="66"/>
      <c r="IEX21" s="95"/>
      <c r="IEY21" s="95"/>
      <c r="IEZ21" s="66"/>
      <c r="IFA21" s="96"/>
      <c r="IFB21" s="96"/>
      <c r="IFC21" s="96"/>
      <c r="IFD21" s="96"/>
      <c r="IFE21" s="96"/>
      <c r="IFF21" s="96"/>
      <c r="IFG21" s="96"/>
      <c r="IFH21" s="95"/>
      <c r="IFI21" s="95"/>
      <c r="IFJ21" s="66"/>
      <c r="IFK21" s="95"/>
      <c r="IFL21" s="97"/>
      <c r="IFM21" s="66"/>
      <c r="IFN21" s="95"/>
      <c r="IFO21" s="95"/>
      <c r="IFP21" s="66"/>
      <c r="IFQ21" s="96"/>
      <c r="IFR21" s="96"/>
      <c r="IFS21" s="96"/>
      <c r="IFT21" s="96"/>
      <c r="IFU21" s="96"/>
      <c r="IFV21" s="96"/>
      <c r="IFW21" s="96"/>
      <c r="IFX21" s="95"/>
      <c r="IFY21" s="95"/>
      <c r="IFZ21" s="66"/>
      <c r="IGA21" s="95"/>
      <c r="IGB21" s="97"/>
      <c r="IGC21" s="66"/>
      <c r="IGD21" s="95"/>
      <c r="IGE21" s="95"/>
      <c r="IGF21" s="66"/>
      <c r="IGG21" s="96"/>
      <c r="IGH21" s="96"/>
      <c r="IGI21" s="96"/>
      <c r="IGJ21" s="96"/>
      <c r="IGK21" s="96"/>
      <c r="IGL21" s="96"/>
      <c r="IGM21" s="96"/>
      <c r="IGN21" s="95"/>
      <c r="IGO21" s="95"/>
      <c r="IGP21" s="66"/>
      <c r="IGQ21" s="95"/>
      <c r="IGR21" s="97"/>
      <c r="IGS21" s="66"/>
      <c r="IGT21" s="95"/>
      <c r="IGU21" s="95"/>
      <c r="IGV21" s="66"/>
      <c r="IGW21" s="96"/>
      <c r="IGX21" s="96"/>
      <c r="IGY21" s="96"/>
      <c r="IGZ21" s="96"/>
      <c r="IHA21" s="96"/>
      <c r="IHB21" s="96"/>
      <c r="IHC21" s="96"/>
      <c r="IHD21" s="95"/>
      <c r="IHE21" s="95"/>
      <c r="IHF21" s="66"/>
      <c r="IHG21" s="95"/>
      <c r="IHH21" s="97"/>
      <c r="IHI21" s="66"/>
      <c r="IHJ21" s="95"/>
      <c r="IHK21" s="95"/>
      <c r="IHL21" s="66"/>
      <c r="IHM21" s="96"/>
      <c r="IHN21" s="96"/>
      <c r="IHO21" s="96"/>
      <c r="IHP21" s="96"/>
      <c r="IHQ21" s="96"/>
      <c r="IHR21" s="96"/>
      <c r="IHS21" s="96"/>
      <c r="IHT21" s="95"/>
      <c r="IHU21" s="95"/>
      <c r="IHV21" s="66"/>
      <c r="IHW21" s="95"/>
      <c r="IHX21" s="97"/>
      <c r="IHY21" s="66"/>
      <c r="IHZ21" s="95"/>
      <c r="IIA21" s="95"/>
      <c r="IIB21" s="66"/>
      <c r="IIC21" s="96"/>
      <c r="IID21" s="96"/>
      <c r="IIE21" s="96"/>
      <c r="IIF21" s="96"/>
      <c r="IIG21" s="96"/>
      <c r="IIH21" s="96"/>
      <c r="III21" s="96"/>
      <c r="IIJ21" s="95"/>
      <c r="IIK21" s="95"/>
      <c r="IIL21" s="66"/>
      <c r="IIM21" s="95"/>
      <c r="IIN21" s="97"/>
      <c r="IIO21" s="66"/>
      <c r="IIP21" s="95"/>
      <c r="IIQ21" s="95"/>
      <c r="IIR21" s="66"/>
      <c r="IIS21" s="96"/>
      <c r="IIT21" s="96"/>
      <c r="IIU21" s="96"/>
      <c r="IIV21" s="96"/>
      <c r="IIW21" s="96"/>
      <c r="IIX21" s="96"/>
      <c r="IIY21" s="96"/>
      <c r="IIZ21" s="95"/>
      <c r="IJA21" s="95"/>
      <c r="IJB21" s="66"/>
      <c r="IJC21" s="95"/>
      <c r="IJD21" s="97"/>
      <c r="IJE21" s="66"/>
      <c r="IJF21" s="95"/>
      <c r="IJG21" s="95"/>
      <c r="IJH21" s="66"/>
      <c r="IJI21" s="96"/>
      <c r="IJJ21" s="96"/>
      <c r="IJK21" s="96"/>
      <c r="IJL21" s="96"/>
      <c r="IJM21" s="96"/>
      <c r="IJN21" s="96"/>
      <c r="IJO21" s="96"/>
      <c r="IJP21" s="95"/>
      <c r="IJQ21" s="95"/>
      <c r="IJR21" s="66"/>
      <c r="IJS21" s="95"/>
      <c r="IJT21" s="97"/>
      <c r="IJU21" s="66"/>
      <c r="IJV21" s="95"/>
      <c r="IJW21" s="95"/>
      <c r="IJX21" s="66"/>
      <c r="IJY21" s="96"/>
      <c r="IJZ21" s="96"/>
      <c r="IKA21" s="96"/>
      <c r="IKB21" s="96"/>
      <c r="IKC21" s="96"/>
      <c r="IKD21" s="96"/>
      <c r="IKE21" s="96"/>
      <c r="IKF21" s="95"/>
      <c r="IKG21" s="95"/>
      <c r="IKH21" s="66"/>
      <c r="IKI21" s="95"/>
      <c r="IKJ21" s="97"/>
      <c r="IKK21" s="66"/>
      <c r="IKL21" s="95"/>
      <c r="IKM21" s="95"/>
      <c r="IKN21" s="66"/>
      <c r="IKO21" s="96"/>
      <c r="IKP21" s="96"/>
      <c r="IKQ21" s="96"/>
      <c r="IKR21" s="96"/>
      <c r="IKS21" s="96"/>
      <c r="IKT21" s="96"/>
      <c r="IKU21" s="96"/>
      <c r="IKV21" s="95"/>
      <c r="IKW21" s="95"/>
      <c r="IKX21" s="66"/>
      <c r="IKY21" s="95"/>
      <c r="IKZ21" s="97"/>
      <c r="ILA21" s="66"/>
      <c r="ILB21" s="95"/>
      <c r="ILC21" s="95"/>
      <c r="ILD21" s="66"/>
      <c r="ILE21" s="96"/>
      <c r="ILF21" s="96"/>
      <c r="ILG21" s="96"/>
      <c r="ILH21" s="96"/>
      <c r="ILI21" s="96"/>
      <c r="ILJ21" s="96"/>
      <c r="ILK21" s="96"/>
      <c r="ILL21" s="95"/>
      <c r="ILM21" s="95"/>
      <c r="ILN21" s="66"/>
      <c r="ILO21" s="95"/>
      <c r="ILP21" s="97"/>
      <c r="ILQ21" s="66"/>
      <c r="ILR21" s="95"/>
      <c r="ILS21" s="95"/>
      <c r="ILT21" s="66"/>
      <c r="ILU21" s="96"/>
      <c r="ILV21" s="96"/>
      <c r="ILW21" s="96"/>
      <c r="ILX21" s="96"/>
      <c r="ILY21" s="96"/>
      <c r="ILZ21" s="96"/>
      <c r="IMA21" s="96"/>
      <c r="IMB21" s="95"/>
      <c r="IMC21" s="95"/>
      <c r="IMD21" s="66"/>
      <c r="IME21" s="95"/>
      <c r="IMF21" s="97"/>
      <c r="IMG21" s="66"/>
      <c r="IMH21" s="95"/>
      <c r="IMI21" s="95"/>
      <c r="IMJ21" s="66"/>
      <c r="IMK21" s="96"/>
      <c r="IML21" s="96"/>
      <c r="IMM21" s="96"/>
      <c r="IMN21" s="96"/>
      <c r="IMO21" s="96"/>
      <c r="IMP21" s="96"/>
      <c r="IMQ21" s="96"/>
      <c r="IMR21" s="95"/>
      <c r="IMS21" s="95"/>
      <c r="IMT21" s="66"/>
      <c r="IMU21" s="95"/>
      <c r="IMV21" s="97"/>
      <c r="IMW21" s="66"/>
      <c r="IMX21" s="95"/>
      <c r="IMY21" s="95"/>
      <c r="IMZ21" s="66"/>
      <c r="INA21" s="96"/>
      <c r="INB21" s="96"/>
      <c r="INC21" s="96"/>
      <c r="IND21" s="96"/>
      <c r="INE21" s="96"/>
      <c r="INF21" s="96"/>
      <c r="ING21" s="96"/>
      <c r="INH21" s="95"/>
      <c r="INI21" s="95"/>
      <c r="INJ21" s="66"/>
      <c r="INK21" s="95"/>
      <c r="INL21" s="97"/>
      <c r="INM21" s="66"/>
      <c r="INN21" s="95"/>
      <c r="INO21" s="95"/>
      <c r="INP21" s="66"/>
      <c r="INQ21" s="96"/>
      <c r="INR21" s="96"/>
      <c r="INS21" s="96"/>
      <c r="INT21" s="96"/>
      <c r="INU21" s="96"/>
      <c r="INV21" s="96"/>
      <c r="INW21" s="96"/>
      <c r="INX21" s="95"/>
      <c r="INY21" s="95"/>
      <c r="INZ21" s="66"/>
      <c r="IOA21" s="95"/>
      <c r="IOB21" s="97"/>
      <c r="IOC21" s="66"/>
      <c r="IOD21" s="95"/>
      <c r="IOE21" s="95"/>
      <c r="IOF21" s="66"/>
      <c r="IOG21" s="96"/>
      <c r="IOH21" s="96"/>
      <c r="IOI21" s="96"/>
      <c r="IOJ21" s="96"/>
      <c r="IOK21" s="96"/>
      <c r="IOL21" s="96"/>
      <c r="IOM21" s="96"/>
      <c r="ION21" s="95"/>
      <c r="IOO21" s="95"/>
      <c r="IOP21" s="66"/>
      <c r="IOQ21" s="95"/>
      <c r="IOR21" s="97"/>
      <c r="IOS21" s="66"/>
      <c r="IOT21" s="95"/>
      <c r="IOU21" s="95"/>
      <c r="IOV21" s="66"/>
      <c r="IOW21" s="96"/>
      <c r="IOX21" s="96"/>
      <c r="IOY21" s="96"/>
      <c r="IOZ21" s="96"/>
      <c r="IPA21" s="96"/>
      <c r="IPB21" s="96"/>
      <c r="IPC21" s="96"/>
      <c r="IPD21" s="95"/>
      <c r="IPE21" s="95"/>
      <c r="IPF21" s="66"/>
      <c r="IPG21" s="95"/>
      <c r="IPH21" s="97"/>
      <c r="IPI21" s="66"/>
      <c r="IPJ21" s="95"/>
      <c r="IPK21" s="95"/>
      <c r="IPL21" s="66"/>
      <c r="IPM21" s="96"/>
      <c r="IPN21" s="96"/>
      <c r="IPO21" s="96"/>
      <c r="IPP21" s="96"/>
      <c r="IPQ21" s="96"/>
      <c r="IPR21" s="96"/>
      <c r="IPS21" s="96"/>
      <c r="IPT21" s="95"/>
      <c r="IPU21" s="95"/>
      <c r="IPV21" s="66"/>
      <c r="IPW21" s="95"/>
      <c r="IPX21" s="97"/>
      <c r="IPY21" s="66"/>
      <c r="IPZ21" s="95"/>
      <c r="IQA21" s="95"/>
      <c r="IQB21" s="66"/>
      <c r="IQC21" s="96"/>
      <c r="IQD21" s="96"/>
      <c r="IQE21" s="96"/>
      <c r="IQF21" s="96"/>
      <c r="IQG21" s="96"/>
      <c r="IQH21" s="96"/>
      <c r="IQI21" s="96"/>
      <c r="IQJ21" s="95"/>
      <c r="IQK21" s="95"/>
      <c r="IQL21" s="66"/>
      <c r="IQM21" s="95"/>
      <c r="IQN21" s="97"/>
      <c r="IQO21" s="66"/>
      <c r="IQP21" s="95"/>
      <c r="IQQ21" s="95"/>
      <c r="IQR21" s="66"/>
      <c r="IQS21" s="96"/>
      <c r="IQT21" s="96"/>
      <c r="IQU21" s="96"/>
      <c r="IQV21" s="96"/>
      <c r="IQW21" s="96"/>
      <c r="IQX21" s="96"/>
      <c r="IQY21" s="96"/>
      <c r="IQZ21" s="95"/>
      <c r="IRA21" s="95"/>
      <c r="IRB21" s="66"/>
      <c r="IRC21" s="95"/>
      <c r="IRD21" s="97"/>
      <c r="IRE21" s="66"/>
      <c r="IRF21" s="95"/>
      <c r="IRG21" s="95"/>
      <c r="IRH21" s="66"/>
      <c r="IRI21" s="96"/>
      <c r="IRJ21" s="96"/>
      <c r="IRK21" s="96"/>
      <c r="IRL21" s="96"/>
      <c r="IRM21" s="96"/>
      <c r="IRN21" s="96"/>
      <c r="IRO21" s="96"/>
      <c r="IRP21" s="95"/>
      <c r="IRQ21" s="95"/>
      <c r="IRR21" s="66"/>
      <c r="IRS21" s="95"/>
      <c r="IRT21" s="97"/>
      <c r="IRU21" s="66"/>
      <c r="IRV21" s="95"/>
      <c r="IRW21" s="95"/>
      <c r="IRX21" s="66"/>
      <c r="IRY21" s="96"/>
      <c r="IRZ21" s="96"/>
      <c r="ISA21" s="96"/>
      <c r="ISB21" s="96"/>
      <c r="ISC21" s="96"/>
      <c r="ISD21" s="96"/>
      <c r="ISE21" s="96"/>
      <c r="ISF21" s="95"/>
      <c r="ISG21" s="95"/>
      <c r="ISH21" s="66"/>
      <c r="ISI21" s="95"/>
      <c r="ISJ21" s="97"/>
      <c r="ISK21" s="66"/>
      <c r="ISL21" s="95"/>
      <c r="ISM21" s="95"/>
      <c r="ISN21" s="66"/>
      <c r="ISO21" s="96"/>
      <c r="ISP21" s="96"/>
      <c r="ISQ21" s="96"/>
      <c r="ISR21" s="96"/>
      <c r="ISS21" s="96"/>
      <c r="IST21" s="96"/>
      <c r="ISU21" s="96"/>
      <c r="ISV21" s="95"/>
      <c r="ISW21" s="95"/>
      <c r="ISX21" s="66"/>
      <c r="ISY21" s="95"/>
      <c r="ISZ21" s="97"/>
      <c r="ITA21" s="66"/>
      <c r="ITB21" s="95"/>
      <c r="ITC21" s="95"/>
      <c r="ITD21" s="66"/>
      <c r="ITE21" s="96"/>
      <c r="ITF21" s="96"/>
      <c r="ITG21" s="96"/>
      <c r="ITH21" s="96"/>
      <c r="ITI21" s="96"/>
      <c r="ITJ21" s="96"/>
      <c r="ITK21" s="96"/>
      <c r="ITL21" s="95"/>
      <c r="ITM21" s="95"/>
      <c r="ITN21" s="66"/>
      <c r="ITO21" s="95"/>
      <c r="ITP21" s="97"/>
      <c r="ITQ21" s="66"/>
      <c r="ITR21" s="95"/>
      <c r="ITS21" s="95"/>
      <c r="ITT21" s="66"/>
      <c r="ITU21" s="96"/>
      <c r="ITV21" s="96"/>
      <c r="ITW21" s="96"/>
      <c r="ITX21" s="96"/>
      <c r="ITY21" s="96"/>
      <c r="ITZ21" s="96"/>
      <c r="IUA21" s="96"/>
      <c r="IUB21" s="95"/>
      <c r="IUC21" s="95"/>
      <c r="IUD21" s="66"/>
      <c r="IUE21" s="95"/>
      <c r="IUF21" s="97"/>
      <c r="IUG21" s="66"/>
      <c r="IUH21" s="95"/>
      <c r="IUI21" s="95"/>
      <c r="IUJ21" s="66"/>
      <c r="IUK21" s="96"/>
      <c r="IUL21" s="96"/>
      <c r="IUM21" s="96"/>
      <c r="IUN21" s="96"/>
      <c r="IUO21" s="96"/>
      <c r="IUP21" s="96"/>
      <c r="IUQ21" s="96"/>
      <c r="IUR21" s="95"/>
      <c r="IUS21" s="95"/>
      <c r="IUT21" s="66"/>
      <c r="IUU21" s="95"/>
      <c r="IUV21" s="97"/>
      <c r="IUW21" s="66"/>
      <c r="IUX21" s="95"/>
      <c r="IUY21" s="95"/>
      <c r="IUZ21" s="66"/>
      <c r="IVA21" s="96"/>
      <c r="IVB21" s="96"/>
      <c r="IVC21" s="96"/>
      <c r="IVD21" s="96"/>
      <c r="IVE21" s="96"/>
      <c r="IVF21" s="96"/>
      <c r="IVG21" s="96"/>
      <c r="IVH21" s="95"/>
      <c r="IVI21" s="95"/>
      <c r="IVJ21" s="66"/>
      <c r="IVK21" s="95"/>
      <c r="IVL21" s="97"/>
      <c r="IVM21" s="66"/>
      <c r="IVN21" s="95"/>
      <c r="IVO21" s="95"/>
      <c r="IVP21" s="66"/>
      <c r="IVQ21" s="96"/>
      <c r="IVR21" s="96"/>
      <c r="IVS21" s="96"/>
      <c r="IVT21" s="96"/>
      <c r="IVU21" s="96"/>
      <c r="IVV21" s="96"/>
      <c r="IVW21" s="96"/>
      <c r="IVX21" s="95"/>
      <c r="IVY21" s="95"/>
      <c r="IVZ21" s="66"/>
      <c r="IWA21" s="95"/>
      <c r="IWB21" s="97"/>
      <c r="IWC21" s="66"/>
      <c r="IWD21" s="95"/>
      <c r="IWE21" s="95"/>
      <c r="IWF21" s="66"/>
      <c r="IWG21" s="96"/>
      <c r="IWH21" s="96"/>
      <c r="IWI21" s="96"/>
      <c r="IWJ21" s="96"/>
      <c r="IWK21" s="96"/>
      <c r="IWL21" s="96"/>
      <c r="IWM21" s="96"/>
      <c r="IWN21" s="95"/>
      <c r="IWO21" s="95"/>
      <c r="IWP21" s="66"/>
      <c r="IWQ21" s="95"/>
      <c r="IWR21" s="97"/>
      <c r="IWS21" s="66"/>
      <c r="IWT21" s="95"/>
      <c r="IWU21" s="95"/>
      <c r="IWV21" s="66"/>
      <c r="IWW21" s="96"/>
      <c r="IWX21" s="96"/>
      <c r="IWY21" s="96"/>
      <c r="IWZ21" s="96"/>
      <c r="IXA21" s="96"/>
      <c r="IXB21" s="96"/>
      <c r="IXC21" s="96"/>
      <c r="IXD21" s="95"/>
      <c r="IXE21" s="95"/>
      <c r="IXF21" s="66"/>
      <c r="IXG21" s="95"/>
      <c r="IXH21" s="97"/>
      <c r="IXI21" s="66"/>
      <c r="IXJ21" s="95"/>
      <c r="IXK21" s="95"/>
      <c r="IXL21" s="66"/>
      <c r="IXM21" s="96"/>
      <c r="IXN21" s="96"/>
      <c r="IXO21" s="96"/>
      <c r="IXP21" s="96"/>
      <c r="IXQ21" s="96"/>
      <c r="IXR21" s="96"/>
      <c r="IXS21" s="96"/>
      <c r="IXT21" s="95"/>
      <c r="IXU21" s="95"/>
      <c r="IXV21" s="66"/>
      <c r="IXW21" s="95"/>
      <c r="IXX21" s="97"/>
      <c r="IXY21" s="66"/>
      <c r="IXZ21" s="95"/>
      <c r="IYA21" s="95"/>
      <c r="IYB21" s="66"/>
      <c r="IYC21" s="96"/>
      <c r="IYD21" s="96"/>
      <c r="IYE21" s="96"/>
      <c r="IYF21" s="96"/>
      <c r="IYG21" s="96"/>
      <c r="IYH21" s="96"/>
      <c r="IYI21" s="96"/>
      <c r="IYJ21" s="95"/>
      <c r="IYK21" s="95"/>
      <c r="IYL21" s="66"/>
      <c r="IYM21" s="95"/>
      <c r="IYN21" s="97"/>
      <c r="IYO21" s="66"/>
      <c r="IYP21" s="95"/>
      <c r="IYQ21" s="95"/>
      <c r="IYR21" s="66"/>
      <c r="IYS21" s="96"/>
      <c r="IYT21" s="96"/>
      <c r="IYU21" s="96"/>
      <c r="IYV21" s="96"/>
      <c r="IYW21" s="96"/>
      <c r="IYX21" s="96"/>
      <c r="IYY21" s="96"/>
      <c r="IYZ21" s="95"/>
      <c r="IZA21" s="95"/>
      <c r="IZB21" s="66"/>
      <c r="IZC21" s="95"/>
      <c r="IZD21" s="97"/>
      <c r="IZE21" s="66"/>
      <c r="IZF21" s="95"/>
      <c r="IZG21" s="95"/>
      <c r="IZH21" s="66"/>
      <c r="IZI21" s="96"/>
      <c r="IZJ21" s="96"/>
      <c r="IZK21" s="96"/>
      <c r="IZL21" s="96"/>
      <c r="IZM21" s="96"/>
      <c r="IZN21" s="96"/>
      <c r="IZO21" s="96"/>
      <c r="IZP21" s="95"/>
      <c r="IZQ21" s="95"/>
      <c r="IZR21" s="66"/>
      <c r="IZS21" s="95"/>
      <c r="IZT21" s="97"/>
      <c r="IZU21" s="66"/>
      <c r="IZV21" s="95"/>
      <c r="IZW21" s="95"/>
      <c r="IZX21" s="66"/>
      <c r="IZY21" s="96"/>
      <c r="IZZ21" s="96"/>
      <c r="JAA21" s="96"/>
      <c r="JAB21" s="96"/>
      <c r="JAC21" s="96"/>
      <c r="JAD21" s="96"/>
      <c r="JAE21" s="96"/>
      <c r="JAF21" s="95"/>
      <c r="JAG21" s="95"/>
      <c r="JAH21" s="66"/>
      <c r="JAI21" s="95"/>
      <c r="JAJ21" s="97"/>
      <c r="JAK21" s="66"/>
      <c r="JAL21" s="95"/>
      <c r="JAM21" s="95"/>
      <c r="JAN21" s="66"/>
      <c r="JAO21" s="96"/>
      <c r="JAP21" s="96"/>
      <c r="JAQ21" s="96"/>
      <c r="JAR21" s="96"/>
      <c r="JAS21" s="96"/>
      <c r="JAT21" s="96"/>
      <c r="JAU21" s="96"/>
      <c r="JAV21" s="95"/>
      <c r="JAW21" s="95"/>
      <c r="JAX21" s="66"/>
      <c r="JAY21" s="95"/>
      <c r="JAZ21" s="97"/>
      <c r="JBA21" s="66"/>
      <c r="JBB21" s="95"/>
      <c r="JBC21" s="95"/>
      <c r="JBD21" s="66"/>
      <c r="JBE21" s="96"/>
      <c r="JBF21" s="96"/>
      <c r="JBG21" s="96"/>
      <c r="JBH21" s="96"/>
      <c r="JBI21" s="96"/>
      <c r="JBJ21" s="96"/>
      <c r="JBK21" s="96"/>
      <c r="JBL21" s="95"/>
      <c r="JBM21" s="95"/>
      <c r="JBN21" s="66"/>
      <c r="JBO21" s="95"/>
      <c r="JBP21" s="97"/>
      <c r="JBQ21" s="66"/>
      <c r="JBR21" s="95"/>
      <c r="JBS21" s="95"/>
      <c r="JBT21" s="66"/>
      <c r="JBU21" s="96"/>
      <c r="JBV21" s="96"/>
      <c r="JBW21" s="96"/>
      <c r="JBX21" s="96"/>
      <c r="JBY21" s="96"/>
      <c r="JBZ21" s="96"/>
      <c r="JCA21" s="96"/>
      <c r="JCB21" s="95"/>
      <c r="JCC21" s="95"/>
      <c r="JCD21" s="66"/>
      <c r="JCE21" s="95"/>
      <c r="JCF21" s="97"/>
      <c r="JCG21" s="66"/>
      <c r="JCH21" s="95"/>
      <c r="JCI21" s="95"/>
      <c r="JCJ21" s="66"/>
      <c r="JCK21" s="96"/>
      <c r="JCL21" s="96"/>
      <c r="JCM21" s="96"/>
      <c r="JCN21" s="96"/>
      <c r="JCO21" s="96"/>
      <c r="JCP21" s="96"/>
      <c r="JCQ21" s="96"/>
      <c r="JCR21" s="95"/>
      <c r="JCS21" s="95"/>
      <c r="JCT21" s="66"/>
      <c r="JCU21" s="95"/>
      <c r="JCV21" s="97"/>
      <c r="JCW21" s="66"/>
      <c r="JCX21" s="95"/>
      <c r="JCY21" s="95"/>
      <c r="JCZ21" s="66"/>
      <c r="JDA21" s="96"/>
      <c r="JDB21" s="96"/>
      <c r="JDC21" s="96"/>
      <c r="JDD21" s="96"/>
      <c r="JDE21" s="96"/>
      <c r="JDF21" s="96"/>
      <c r="JDG21" s="96"/>
      <c r="JDH21" s="95"/>
      <c r="JDI21" s="95"/>
      <c r="JDJ21" s="66"/>
      <c r="JDK21" s="95"/>
      <c r="JDL21" s="97"/>
      <c r="JDM21" s="66"/>
      <c r="JDN21" s="95"/>
      <c r="JDO21" s="95"/>
      <c r="JDP21" s="66"/>
      <c r="JDQ21" s="96"/>
      <c r="JDR21" s="96"/>
      <c r="JDS21" s="96"/>
      <c r="JDT21" s="96"/>
      <c r="JDU21" s="96"/>
      <c r="JDV21" s="96"/>
      <c r="JDW21" s="96"/>
      <c r="JDX21" s="95"/>
      <c r="JDY21" s="95"/>
      <c r="JDZ21" s="66"/>
      <c r="JEA21" s="95"/>
      <c r="JEB21" s="97"/>
      <c r="JEC21" s="66"/>
      <c r="JED21" s="95"/>
      <c r="JEE21" s="95"/>
      <c r="JEF21" s="66"/>
      <c r="JEG21" s="96"/>
      <c r="JEH21" s="96"/>
      <c r="JEI21" s="96"/>
      <c r="JEJ21" s="96"/>
      <c r="JEK21" s="96"/>
      <c r="JEL21" s="96"/>
      <c r="JEM21" s="96"/>
      <c r="JEN21" s="95"/>
      <c r="JEO21" s="95"/>
      <c r="JEP21" s="66"/>
      <c r="JEQ21" s="95"/>
      <c r="JER21" s="97"/>
      <c r="JES21" s="66"/>
      <c r="JET21" s="95"/>
      <c r="JEU21" s="95"/>
      <c r="JEV21" s="66"/>
      <c r="JEW21" s="96"/>
      <c r="JEX21" s="96"/>
      <c r="JEY21" s="96"/>
      <c r="JEZ21" s="96"/>
      <c r="JFA21" s="96"/>
      <c r="JFB21" s="96"/>
      <c r="JFC21" s="96"/>
      <c r="JFD21" s="95"/>
      <c r="JFE21" s="95"/>
      <c r="JFF21" s="66"/>
      <c r="JFG21" s="95"/>
      <c r="JFH21" s="97"/>
      <c r="JFI21" s="66"/>
      <c r="JFJ21" s="95"/>
      <c r="JFK21" s="95"/>
      <c r="JFL21" s="66"/>
      <c r="JFM21" s="96"/>
      <c r="JFN21" s="96"/>
      <c r="JFO21" s="96"/>
      <c r="JFP21" s="96"/>
      <c r="JFQ21" s="96"/>
      <c r="JFR21" s="96"/>
      <c r="JFS21" s="96"/>
      <c r="JFT21" s="95"/>
      <c r="JFU21" s="95"/>
      <c r="JFV21" s="66"/>
      <c r="JFW21" s="95"/>
      <c r="JFX21" s="97"/>
      <c r="JFY21" s="66"/>
      <c r="JFZ21" s="95"/>
      <c r="JGA21" s="95"/>
      <c r="JGB21" s="66"/>
      <c r="JGC21" s="96"/>
      <c r="JGD21" s="96"/>
      <c r="JGE21" s="96"/>
      <c r="JGF21" s="96"/>
      <c r="JGG21" s="96"/>
      <c r="JGH21" s="96"/>
      <c r="JGI21" s="96"/>
      <c r="JGJ21" s="95"/>
      <c r="JGK21" s="95"/>
      <c r="JGL21" s="66"/>
      <c r="JGM21" s="95"/>
      <c r="JGN21" s="97"/>
      <c r="JGO21" s="66"/>
      <c r="JGP21" s="95"/>
      <c r="JGQ21" s="95"/>
      <c r="JGR21" s="66"/>
      <c r="JGS21" s="96"/>
      <c r="JGT21" s="96"/>
      <c r="JGU21" s="96"/>
      <c r="JGV21" s="96"/>
      <c r="JGW21" s="96"/>
      <c r="JGX21" s="96"/>
      <c r="JGY21" s="96"/>
      <c r="JGZ21" s="95"/>
      <c r="JHA21" s="95"/>
      <c r="JHB21" s="66"/>
      <c r="JHC21" s="95"/>
      <c r="JHD21" s="97"/>
      <c r="JHE21" s="66"/>
      <c r="JHF21" s="95"/>
      <c r="JHG21" s="95"/>
      <c r="JHH21" s="66"/>
      <c r="JHI21" s="96"/>
      <c r="JHJ21" s="96"/>
      <c r="JHK21" s="96"/>
      <c r="JHL21" s="96"/>
      <c r="JHM21" s="96"/>
      <c r="JHN21" s="96"/>
      <c r="JHO21" s="96"/>
      <c r="JHP21" s="95"/>
      <c r="JHQ21" s="95"/>
      <c r="JHR21" s="66"/>
      <c r="JHS21" s="95"/>
      <c r="JHT21" s="97"/>
      <c r="JHU21" s="66"/>
      <c r="JHV21" s="95"/>
      <c r="JHW21" s="95"/>
      <c r="JHX21" s="66"/>
      <c r="JHY21" s="96"/>
      <c r="JHZ21" s="96"/>
      <c r="JIA21" s="96"/>
      <c r="JIB21" s="96"/>
      <c r="JIC21" s="96"/>
      <c r="JID21" s="96"/>
      <c r="JIE21" s="96"/>
      <c r="JIF21" s="95"/>
      <c r="JIG21" s="95"/>
      <c r="JIH21" s="66"/>
      <c r="JII21" s="95"/>
      <c r="JIJ21" s="97"/>
      <c r="JIK21" s="66"/>
      <c r="JIL21" s="95"/>
      <c r="JIM21" s="95"/>
      <c r="JIN21" s="66"/>
      <c r="JIO21" s="96"/>
      <c r="JIP21" s="96"/>
      <c r="JIQ21" s="96"/>
      <c r="JIR21" s="96"/>
      <c r="JIS21" s="96"/>
      <c r="JIT21" s="96"/>
      <c r="JIU21" s="96"/>
      <c r="JIV21" s="95"/>
      <c r="JIW21" s="95"/>
      <c r="JIX21" s="66"/>
      <c r="JIY21" s="95"/>
      <c r="JIZ21" s="97"/>
      <c r="JJA21" s="66"/>
      <c r="JJB21" s="95"/>
      <c r="JJC21" s="95"/>
      <c r="JJD21" s="66"/>
      <c r="JJE21" s="96"/>
      <c r="JJF21" s="96"/>
      <c r="JJG21" s="96"/>
      <c r="JJH21" s="96"/>
      <c r="JJI21" s="96"/>
      <c r="JJJ21" s="96"/>
      <c r="JJK21" s="96"/>
      <c r="JJL21" s="95"/>
      <c r="JJM21" s="95"/>
      <c r="JJN21" s="66"/>
      <c r="JJO21" s="95"/>
      <c r="JJP21" s="97"/>
      <c r="JJQ21" s="66"/>
      <c r="JJR21" s="95"/>
      <c r="JJS21" s="95"/>
      <c r="JJT21" s="66"/>
      <c r="JJU21" s="96"/>
      <c r="JJV21" s="96"/>
      <c r="JJW21" s="96"/>
      <c r="JJX21" s="96"/>
      <c r="JJY21" s="96"/>
      <c r="JJZ21" s="96"/>
      <c r="JKA21" s="96"/>
      <c r="JKB21" s="95"/>
      <c r="JKC21" s="95"/>
      <c r="JKD21" s="66"/>
      <c r="JKE21" s="95"/>
      <c r="JKF21" s="97"/>
      <c r="JKG21" s="66"/>
      <c r="JKH21" s="95"/>
      <c r="JKI21" s="95"/>
      <c r="JKJ21" s="66"/>
      <c r="JKK21" s="96"/>
      <c r="JKL21" s="96"/>
      <c r="JKM21" s="96"/>
      <c r="JKN21" s="96"/>
      <c r="JKO21" s="96"/>
      <c r="JKP21" s="96"/>
      <c r="JKQ21" s="96"/>
      <c r="JKR21" s="95"/>
      <c r="JKS21" s="95"/>
      <c r="JKT21" s="66"/>
      <c r="JKU21" s="95"/>
      <c r="JKV21" s="97"/>
      <c r="JKW21" s="66"/>
      <c r="JKX21" s="95"/>
      <c r="JKY21" s="95"/>
      <c r="JKZ21" s="66"/>
      <c r="JLA21" s="96"/>
      <c r="JLB21" s="96"/>
      <c r="JLC21" s="96"/>
      <c r="JLD21" s="96"/>
      <c r="JLE21" s="96"/>
      <c r="JLF21" s="96"/>
      <c r="JLG21" s="96"/>
      <c r="JLH21" s="95"/>
      <c r="JLI21" s="95"/>
      <c r="JLJ21" s="66"/>
      <c r="JLK21" s="95"/>
      <c r="JLL21" s="97"/>
      <c r="JLM21" s="66"/>
      <c r="JLN21" s="95"/>
      <c r="JLO21" s="95"/>
      <c r="JLP21" s="66"/>
      <c r="JLQ21" s="96"/>
      <c r="JLR21" s="96"/>
      <c r="JLS21" s="96"/>
      <c r="JLT21" s="96"/>
      <c r="JLU21" s="96"/>
      <c r="JLV21" s="96"/>
      <c r="JLW21" s="96"/>
      <c r="JLX21" s="95"/>
      <c r="JLY21" s="95"/>
      <c r="JLZ21" s="66"/>
      <c r="JMA21" s="95"/>
      <c r="JMB21" s="97"/>
      <c r="JMC21" s="66"/>
      <c r="JMD21" s="95"/>
      <c r="JME21" s="95"/>
      <c r="JMF21" s="66"/>
      <c r="JMG21" s="96"/>
      <c r="JMH21" s="96"/>
      <c r="JMI21" s="96"/>
      <c r="JMJ21" s="96"/>
      <c r="JMK21" s="96"/>
      <c r="JML21" s="96"/>
      <c r="JMM21" s="96"/>
      <c r="JMN21" s="95"/>
      <c r="JMO21" s="95"/>
      <c r="JMP21" s="66"/>
      <c r="JMQ21" s="95"/>
      <c r="JMR21" s="97"/>
      <c r="JMS21" s="66"/>
      <c r="JMT21" s="95"/>
      <c r="JMU21" s="95"/>
      <c r="JMV21" s="66"/>
      <c r="JMW21" s="96"/>
      <c r="JMX21" s="96"/>
      <c r="JMY21" s="96"/>
      <c r="JMZ21" s="96"/>
      <c r="JNA21" s="96"/>
      <c r="JNB21" s="96"/>
      <c r="JNC21" s="96"/>
      <c r="JND21" s="95"/>
      <c r="JNE21" s="95"/>
      <c r="JNF21" s="66"/>
      <c r="JNG21" s="95"/>
      <c r="JNH21" s="97"/>
      <c r="JNI21" s="66"/>
      <c r="JNJ21" s="95"/>
      <c r="JNK21" s="95"/>
      <c r="JNL21" s="66"/>
      <c r="JNM21" s="96"/>
      <c r="JNN21" s="96"/>
      <c r="JNO21" s="96"/>
      <c r="JNP21" s="96"/>
      <c r="JNQ21" s="96"/>
      <c r="JNR21" s="96"/>
      <c r="JNS21" s="96"/>
      <c r="JNT21" s="95"/>
      <c r="JNU21" s="95"/>
      <c r="JNV21" s="66"/>
      <c r="JNW21" s="95"/>
      <c r="JNX21" s="97"/>
      <c r="JNY21" s="66"/>
      <c r="JNZ21" s="95"/>
      <c r="JOA21" s="95"/>
      <c r="JOB21" s="66"/>
      <c r="JOC21" s="96"/>
      <c r="JOD21" s="96"/>
      <c r="JOE21" s="96"/>
      <c r="JOF21" s="96"/>
      <c r="JOG21" s="96"/>
      <c r="JOH21" s="96"/>
      <c r="JOI21" s="96"/>
      <c r="JOJ21" s="95"/>
      <c r="JOK21" s="95"/>
      <c r="JOL21" s="66"/>
      <c r="JOM21" s="95"/>
      <c r="JON21" s="97"/>
      <c r="JOO21" s="66"/>
      <c r="JOP21" s="95"/>
      <c r="JOQ21" s="95"/>
      <c r="JOR21" s="66"/>
      <c r="JOS21" s="96"/>
      <c r="JOT21" s="96"/>
      <c r="JOU21" s="96"/>
      <c r="JOV21" s="96"/>
      <c r="JOW21" s="96"/>
      <c r="JOX21" s="96"/>
      <c r="JOY21" s="96"/>
      <c r="JOZ21" s="95"/>
      <c r="JPA21" s="95"/>
      <c r="JPB21" s="66"/>
      <c r="JPC21" s="95"/>
      <c r="JPD21" s="97"/>
      <c r="JPE21" s="66"/>
      <c r="JPF21" s="95"/>
      <c r="JPG21" s="95"/>
      <c r="JPH21" s="66"/>
      <c r="JPI21" s="96"/>
      <c r="JPJ21" s="96"/>
      <c r="JPK21" s="96"/>
      <c r="JPL21" s="96"/>
      <c r="JPM21" s="96"/>
      <c r="JPN21" s="96"/>
      <c r="JPO21" s="96"/>
      <c r="JPP21" s="95"/>
      <c r="JPQ21" s="95"/>
      <c r="JPR21" s="66"/>
      <c r="JPS21" s="95"/>
      <c r="JPT21" s="97"/>
      <c r="JPU21" s="66"/>
      <c r="JPV21" s="95"/>
      <c r="JPW21" s="95"/>
      <c r="JPX21" s="66"/>
      <c r="JPY21" s="96"/>
      <c r="JPZ21" s="96"/>
      <c r="JQA21" s="96"/>
      <c r="JQB21" s="96"/>
      <c r="JQC21" s="96"/>
      <c r="JQD21" s="96"/>
      <c r="JQE21" s="96"/>
      <c r="JQF21" s="95"/>
      <c r="JQG21" s="95"/>
      <c r="JQH21" s="66"/>
      <c r="JQI21" s="95"/>
      <c r="JQJ21" s="97"/>
      <c r="JQK21" s="66"/>
      <c r="JQL21" s="95"/>
      <c r="JQM21" s="95"/>
      <c r="JQN21" s="66"/>
      <c r="JQO21" s="96"/>
      <c r="JQP21" s="96"/>
      <c r="JQQ21" s="96"/>
      <c r="JQR21" s="96"/>
      <c r="JQS21" s="96"/>
      <c r="JQT21" s="96"/>
      <c r="JQU21" s="96"/>
      <c r="JQV21" s="95"/>
      <c r="JQW21" s="95"/>
      <c r="JQX21" s="66"/>
      <c r="JQY21" s="95"/>
      <c r="JQZ21" s="97"/>
      <c r="JRA21" s="66"/>
      <c r="JRB21" s="95"/>
      <c r="JRC21" s="95"/>
      <c r="JRD21" s="66"/>
      <c r="JRE21" s="96"/>
      <c r="JRF21" s="96"/>
      <c r="JRG21" s="96"/>
      <c r="JRH21" s="96"/>
      <c r="JRI21" s="96"/>
      <c r="JRJ21" s="96"/>
      <c r="JRK21" s="96"/>
      <c r="JRL21" s="95"/>
      <c r="JRM21" s="95"/>
      <c r="JRN21" s="66"/>
      <c r="JRO21" s="95"/>
      <c r="JRP21" s="97"/>
      <c r="JRQ21" s="66"/>
      <c r="JRR21" s="95"/>
      <c r="JRS21" s="95"/>
      <c r="JRT21" s="66"/>
      <c r="JRU21" s="96"/>
      <c r="JRV21" s="96"/>
      <c r="JRW21" s="96"/>
      <c r="JRX21" s="96"/>
      <c r="JRY21" s="96"/>
      <c r="JRZ21" s="96"/>
      <c r="JSA21" s="96"/>
      <c r="JSB21" s="95"/>
      <c r="JSC21" s="95"/>
      <c r="JSD21" s="66"/>
      <c r="JSE21" s="95"/>
      <c r="JSF21" s="97"/>
      <c r="JSG21" s="66"/>
      <c r="JSH21" s="95"/>
      <c r="JSI21" s="95"/>
      <c r="JSJ21" s="66"/>
      <c r="JSK21" s="96"/>
      <c r="JSL21" s="96"/>
      <c r="JSM21" s="96"/>
      <c r="JSN21" s="96"/>
      <c r="JSO21" s="96"/>
      <c r="JSP21" s="96"/>
      <c r="JSQ21" s="96"/>
      <c r="JSR21" s="95"/>
      <c r="JSS21" s="95"/>
      <c r="JST21" s="66"/>
      <c r="JSU21" s="95"/>
      <c r="JSV21" s="97"/>
      <c r="JSW21" s="66"/>
      <c r="JSX21" s="95"/>
      <c r="JSY21" s="95"/>
      <c r="JSZ21" s="66"/>
      <c r="JTA21" s="96"/>
      <c r="JTB21" s="96"/>
      <c r="JTC21" s="96"/>
      <c r="JTD21" s="96"/>
      <c r="JTE21" s="96"/>
      <c r="JTF21" s="96"/>
      <c r="JTG21" s="96"/>
      <c r="JTH21" s="95"/>
      <c r="JTI21" s="95"/>
      <c r="JTJ21" s="66"/>
      <c r="JTK21" s="95"/>
      <c r="JTL21" s="97"/>
      <c r="JTM21" s="66"/>
      <c r="JTN21" s="95"/>
      <c r="JTO21" s="95"/>
      <c r="JTP21" s="66"/>
      <c r="JTQ21" s="96"/>
      <c r="JTR21" s="96"/>
      <c r="JTS21" s="96"/>
      <c r="JTT21" s="96"/>
      <c r="JTU21" s="96"/>
      <c r="JTV21" s="96"/>
      <c r="JTW21" s="96"/>
      <c r="JTX21" s="95"/>
      <c r="JTY21" s="95"/>
      <c r="JTZ21" s="66"/>
      <c r="JUA21" s="95"/>
      <c r="JUB21" s="97"/>
      <c r="JUC21" s="66"/>
      <c r="JUD21" s="95"/>
      <c r="JUE21" s="95"/>
      <c r="JUF21" s="66"/>
      <c r="JUG21" s="96"/>
      <c r="JUH21" s="96"/>
      <c r="JUI21" s="96"/>
      <c r="JUJ21" s="96"/>
      <c r="JUK21" s="96"/>
      <c r="JUL21" s="96"/>
      <c r="JUM21" s="96"/>
      <c r="JUN21" s="95"/>
      <c r="JUO21" s="95"/>
      <c r="JUP21" s="66"/>
      <c r="JUQ21" s="95"/>
      <c r="JUR21" s="97"/>
      <c r="JUS21" s="66"/>
      <c r="JUT21" s="95"/>
      <c r="JUU21" s="95"/>
      <c r="JUV21" s="66"/>
      <c r="JUW21" s="96"/>
      <c r="JUX21" s="96"/>
      <c r="JUY21" s="96"/>
      <c r="JUZ21" s="96"/>
      <c r="JVA21" s="96"/>
      <c r="JVB21" s="96"/>
      <c r="JVC21" s="96"/>
      <c r="JVD21" s="95"/>
      <c r="JVE21" s="95"/>
      <c r="JVF21" s="66"/>
      <c r="JVG21" s="95"/>
      <c r="JVH21" s="97"/>
      <c r="JVI21" s="66"/>
      <c r="JVJ21" s="95"/>
      <c r="JVK21" s="95"/>
      <c r="JVL21" s="66"/>
      <c r="JVM21" s="96"/>
      <c r="JVN21" s="96"/>
      <c r="JVO21" s="96"/>
      <c r="JVP21" s="96"/>
      <c r="JVQ21" s="96"/>
      <c r="JVR21" s="96"/>
      <c r="JVS21" s="96"/>
      <c r="JVT21" s="95"/>
      <c r="JVU21" s="95"/>
      <c r="JVV21" s="66"/>
      <c r="JVW21" s="95"/>
      <c r="JVX21" s="97"/>
      <c r="JVY21" s="66"/>
      <c r="JVZ21" s="95"/>
      <c r="JWA21" s="95"/>
      <c r="JWB21" s="66"/>
      <c r="JWC21" s="96"/>
      <c r="JWD21" s="96"/>
      <c r="JWE21" s="96"/>
      <c r="JWF21" s="96"/>
      <c r="JWG21" s="96"/>
      <c r="JWH21" s="96"/>
      <c r="JWI21" s="96"/>
      <c r="JWJ21" s="95"/>
      <c r="JWK21" s="95"/>
      <c r="JWL21" s="66"/>
      <c r="JWM21" s="95"/>
      <c r="JWN21" s="97"/>
      <c r="JWO21" s="66"/>
      <c r="JWP21" s="95"/>
      <c r="JWQ21" s="95"/>
      <c r="JWR21" s="66"/>
      <c r="JWS21" s="96"/>
      <c r="JWT21" s="96"/>
      <c r="JWU21" s="96"/>
      <c r="JWV21" s="96"/>
      <c r="JWW21" s="96"/>
      <c r="JWX21" s="96"/>
      <c r="JWY21" s="96"/>
      <c r="JWZ21" s="95"/>
      <c r="JXA21" s="95"/>
      <c r="JXB21" s="66"/>
      <c r="JXC21" s="95"/>
      <c r="JXD21" s="97"/>
      <c r="JXE21" s="66"/>
      <c r="JXF21" s="95"/>
      <c r="JXG21" s="95"/>
      <c r="JXH21" s="66"/>
      <c r="JXI21" s="96"/>
      <c r="JXJ21" s="96"/>
      <c r="JXK21" s="96"/>
      <c r="JXL21" s="96"/>
      <c r="JXM21" s="96"/>
      <c r="JXN21" s="96"/>
      <c r="JXO21" s="96"/>
      <c r="JXP21" s="95"/>
      <c r="JXQ21" s="95"/>
      <c r="JXR21" s="66"/>
      <c r="JXS21" s="95"/>
      <c r="JXT21" s="97"/>
      <c r="JXU21" s="66"/>
      <c r="JXV21" s="95"/>
      <c r="JXW21" s="95"/>
      <c r="JXX21" s="66"/>
      <c r="JXY21" s="96"/>
      <c r="JXZ21" s="96"/>
      <c r="JYA21" s="96"/>
      <c r="JYB21" s="96"/>
      <c r="JYC21" s="96"/>
      <c r="JYD21" s="96"/>
      <c r="JYE21" s="96"/>
      <c r="JYF21" s="95"/>
      <c r="JYG21" s="95"/>
      <c r="JYH21" s="66"/>
      <c r="JYI21" s="95"/>
      <c r="JYJ21" s="97"/>
      <c r="JYK21" s="66"/>
      <c r="JYL21" s="95"/>
      <c r="JYM21" s="95"/>
      <c r="JYN21" s="66"/>
      <c r="JYO21" s="96"/>
      <c r="JYP21" s="96"/>
      <c r="JYQ21" s="96"/>
      <c r="JYR21" s="96"/>
      <c r="JYS21" s="96"/>
      <c r="JYT21" s="96"/>
      <c r="JYU21" s="96"/>
      <c r="JYV21" s="95"/>
      <c r="JYW21" s="95"/>
      <c r="JYX21" s="66"/>
      <c r="JYY21" s="95"/>
      <c r="JYZ21" s="97"/>
      <c r="JZA21" s="66"/>
      <c r="JZB21" s="95"/>
      <c r="JZC21" s="95"/>
      <c r="JZD21" s="66"/>
      <c r="JZE21" s="96"/>
      <c r="JZF21" s="96"/>
      <c r="JZG21" s="96"/>
      <c r="JZH21" s="96"/>
      <c r="JZI21" s="96"/>
      <c r="JZJ21" s="96"/>
      <c r="JZK21" s="96"/>
      <c r="JZL21" s="95"/>
      <c r="JZM21" s="95"/>
      <c r="JZN21" s="66"/>
      <c r="JZO21" s="95"/>
      <c r="JZP21" s="97"/>
      <c r="JZQ21" s="66"/>
      <c r="JZR21" s="95"/>
      <c r="JZS21" s="95"/>
      <c r="JZT21" s="66"/>
      <c r="JZU21" s="96"/>
      <c r="JZV21" s="96"/>
      <c r="JZW21" s="96"/>
      <c r="JZX21" s="96"/>
      <c r="JZY21" s="96"/>
      <c r="JZZ21" s="96"/>
      <c r="KAA21" s="96"/>
      <c r="KAB21" s="95"/>
      <c r="KAC21" s="95"/>
      <c r="KAD21" s="66"/>
      <c r="KAE21" s="95"/>
      <c r="KAF21" s="97"/>
      <c r="KAG21" s="66"/>
      <c r="KAH21" s="95"/>
      <c r="KAI21" s="95"/>
      <c r="KAJ21" s="66"/>
      <c r="KAK21" s="96"/>
      <c r="KAL21" s="96"/>
      <c r="KAM21" s="96"/>
      <c r="KAN21" s="96"/>
      <c r="KAO21" s="96"/>
      <c r="KAP21" s="96"/>
      <c r="KAQ21" s="96"/>
      <c r="KAR21" s="95"/>
      <c r="KAS21" s="95"/>
      <c r="KAT21" s="66"/>
      <c r="KAU21" s="95"/>
      <c r="KAV21" s="97"/>
      <c r="KAW21" s="66"/>
      <c r="KAX21" s="95"/>
      <c r="KAY21" s="95"/>
      <c r="KAZ21" s="66"/>
      <c r="KBA21" s="96"/>
      <c r="KBB21" s="96"/>
      <c r="KBC21" s="96"/>
      <c r="KBD21" s="96"/>
      <c r="KBE21" s="96"/>
      <c r="KBF21" s="96"/>
      <c r="KBG21" s="96"/>
      <c r="KBH21" s="95"/>
      <c r="KBI21" s="95"/>
      <c r="KBJ21" s="66"/>
      <c r="KBK21" s="95"/>
      <c r="KBL21" s="97"/>
      <c r="KBM21" s="66"/>
      <c r="KBN21" s="95"/>
      <c r="KBO21" s="95"/>
      <c r="KBP21" s="66"/>
      <c r="KBQ21" s="96"/>
      <c r="KBR21" s="96"/>
      <c r="KBS21" s="96"/>
      <c r="KBT21" s="96"/>
      <c r="KBU21" s="96"/>
      <c r="KBV21" s="96"/>
      <c r="KBW21" s="96"/>
      <c r="KBX21" s="95"/>
      <c r="KBY21" s="95"/>
      <c r="KBZ21" s="66"/>
      <c r="KCA21" s="95"/>
      <c r="KCB21" s="97"/>
      <c r="KCC21" s="66"/>
      <c r="KCD21" s="95"/>
      <c r="KCE21" s="95"/>
      <c r="KCF21" s="66"/>
      <c r="KCG21" s="96"/>
      <c r="KCH21" s="96"/>
      <c r="KCI21" s="96"/>
      <c r="KCJ21" s="96"/>
      <c r="KCK21" s="96"/>
      <c r="KCL21" s="96"/>
      <c r="KCM21" s="96"/>
      <c r="KCN21" s="95"/>
      <c r="KCO21" s="95"/>
      <c r="KCP21" s="66"/>
      <c r="KCQ21" s="95"/>
      <c r="KCR21" s="97"/>
      <c r="KCS21" s="66"/>
      <c r="KCT21" s="95"/>
      <c r="KCU21" s="95"/>
      <c r="KCV21" s="66"/>
      <c r="KCW21" s="96"/>
      <c r="KCX21" s="96"/>
      <c r="KCY21" s="96"/>
      <c r="KCZ21" s="96"/>
      <c r="KDA21" s="96"/>
      <c r="KDB21" s="96"/>
      <c r="KDC21" s="96"/>
      <c r="KDD21" s="95"/>
      <c r="KDE21" s="95"/>
      <c r="KDF21" s="66"/>
      <c r="KDG21" s="95"/>
      <c r="KDH21" s="97"/>
      <c r="KDI21" s="66"/>
      <c r="KDJ21" s="95"/>
      <c r="KDK21" s="95"/>
      <c r="KDL21" s="66"/>
      <c r="KDM21" s="96"/>
      <c r="KDN21" s="96"/>
      <c r="KDO21" s="96"/>
      <c r="KDP21" s="96"/>
      <c r="KDQ21" s="96"/>
      <c r="KDR21" s="96"/>
      <c r="KDS21" s="96"/>
      <c r="KDT21" s="95"/>
      <c r="KDU21" s="95"/>
      <c r="KDV21" s="66"/>
      <c r="KDW21" s="95"/>
      <c r="KDX21" s="97"/>
      <c r="KDY21" s="66"/>
      <c r="KDZ21" s="95"/>
      <c r="KEA21" s="95"/>
      <c r="KEB21" s="66"/>
      <c r="KEC21" s="96"/>
      <c r="KED21" s="96"/>
      <c r="KEE21" s="96"/>
      <c r="KEF21" s="96"/>
      <c r="KEG21" s="96"/>
      <c r="KEH21" s="96"/>
      <c r="KEI21" s="96"/>
      <c r="KEJ21" s="95"/>
      <c r="KEK21" s="95"/>
      <c r="KEL21" s="66"/>
      <c r="KEM21" s="95"/>
      <c r="KEN21" s="97"/>
      <c r="KEO21" s="66"/>
      <c r="KEP21" s="95"/>
      <c r="KEQ21" s="95"/>
      <c r="KER21" s="66"/>
      <c r="KES21" s="96"/>
      <c r="KET21" s="96"/>
      <c r="KEU21" s="96"/>
      <c r="KEV21" s="96"/>
      <c r="KEW21" s="96"/>
      <c r="KEX21" s="96"/>
      <c r="KEY21" s="96"/>
      <c r="KEZ21" s="95"/>
      <c r="KFA21" s="95"/>
      <c r="KFB21" s="66"/>
      <c r="KFC21" s="95"/>
      <c r="KFD21" s="97"/>
      <c r="KFE21" s="66"/>
      <c r="KFF21" s="95"/>
      <c r="KFG21" s="95"/>
      <c r="KFH21" s="66"/>
      <c r="KFI21" s="96"/>
      <c r="KFJ21" s="96"/>
      <c r="KFK21" s="96"/>
      <c r="KFL21" s="96"/>
      <c r="KFM21" s="96"/>
      <c r="KFN21" s="96"/>
      <c r="KFO21" s="96"/>
      <c r="KFP21" s="95"/>
      <c r="KFQ21" s="95"/>
      <c r="KFR21" s="66"/>
      <c r="KFS21" s="95"/>
      <c r="KFT21" s="97"/>
      <c r="KFU21" s="66"/>
      <c r="KFV21" s="95"/>
      <c r="KFW21" s="95"/>
      <c r="KFX21" s="66"/>
      <c r="KFY21" s="96"/>
      <c r="KFZ21" s="96"/>
      <c r="KGA21" s="96"/>
      <c r="KGB21" s="96"/>
      <c r="KGC21" s="96"/>
      <c r="KGD21" s="96"/>
      <c r="KGE21" s="96"/>
      <c r="KGF21" s="95"/>
      <c r="KGG21" s="95"/>
      <c r="KGH21" s="66"/>
      <c r="KGI21" s="95"/>
      <c r="KGJ21" s="97"/>
      <c r="KGK21" s="66"/>
      <c r="KGL21" s="95"/>
      <c r="KGM21" s="95"/>
      <c r="KGN21" s="66"/>
      <c r="KGO21" s="96"/>
      <c r="KGP21" s="96"/>
      <c r="KGQ21" s="96"/>
      <c r="KGR21" s="96"/>
      <c r="KGS21" s="96"/>
      <c r="KGT21" s="96"/>
      <c r="KGU21" s="96"/>
      <c r="KGV21" s="95"/>
      <c r="KGW21" s="95"/>
      <c r="KGX21" s="66"/>
      <c r="KGY21" s="95"/>
      <c r="KGZ21" s="97"/>
      <c r="KHA21" s="66"/>
      <c r="KHB21" s="95"/>
      <c r="KHC21" s="95"/>
      <c r="KHD21" s="66"/>
      <c r="KHE21" s="96"/>
      <c r="KHF21" s="96"/>
      <c r="KHG21" s="96"/>
      <c r="KHH21" s="96"/>
      <c r="KHI21" s="96"/>
      <c r="KHJ21" s="96"/>
      <c r="KHK21" s="96"/>
      <c r="KHL21" s="95"/>
      <c r="KHM21" s="95"/>
      <c r="KHN21" s="66"/>
      <c r="KHO21" s="95"/>
      <c r="KHP21" s="97"/>
      <c r="KHQ21" s="66"/>
      <c r="KHR21" s="95"/>
      <c r="KHS21" s="95"/>
      <c r="KHT21" s="66"/>
      <c r="KHU21" s="96"/>
      <c r="KHV21" s="96"/>
      <c r="KHW21" s="96"/>
      <c r="KHX21" s="96"/>
      <c r="KHY21" s="96"/>
      <c r="KHZ21" s="96"/>
      <c r="KIA21" s="96"/>
      <c r="KIB21" s="95"/>
      <c r="KIC21" s="95"/>
      <c r="KID21" s="66"/>
      <c r="KIE21" s="95"/>
      <c r="KIF21" s="97"/>
      <c r="KIG21" s="66"/>
      <c r="KIH21" s="95"/>
      <c r="KII21" s="95"/>
      <c r="KIJ21" s="66"/>
      <c r="KIK21" s="96"/>
      <c r="KIL21" s="96"/>
      <c r="KIM21" s="96"/>
      <c r="KIN21" s="96"/>
      <c r="KIO21" s="96"/>
      <c r="KIP21" s="96"/>
      <c r="KIQ21" s="96"/>
      <c r="KIR21" s="95"/>
      <c r="KIS21" s="95"/>
      <c r="KIT21" s="66"/>
      <c r="KIU21" s="95"/>
      <c r="KIV21" s="97"/>
      <c r="KIW21" s="66"/>
      <c r="KIX21" s="95"/>
      <c r="KIY21" s="95"/>
      <c r="KIZ21" s="66"/>
      <c r="KJA21" s="96"/>
      <c r="KJB21" s="96"/>
      <c r="KJC21" s="96"/>
      <c r="KJD21" s="96"/>
      <c r="KJE21" s="96"/>
      <c r="KJF21" s="96"/>
      <c r="KJG21" s="96"/>
      <c r="KJH21" s="95"/>
      <c r="KJI21" s="95"/>
      <c r="KJJ21" s="66"/>
      <c r="KJK21" s="95"/>
      <c r="KJL21" s="97"/>
      <c r="KJM21" s="66"/>
      <c r="KJN21" s="95"/>
      <c r="KJO21" s="95"/>
      <c r="KJP21" s="66"/>
      <c r="KJQ21" s="96"/>
      <c r="KJR21" s="96"/>
      <c r="KJS21" s="96"/>
      <c r="KJT21" s="96"/>
      <c r="KJU21" s="96"/>
      <c r="KJV21" s="96"/>
      <c r="KJW21" s="96"/>
      <c r="KJX21" s="95"/>
      <c r="KJY21" s="95"/>
      <c r="KJZ21" s="66"/>
      <c r="KKA21" s="95"/>
      <c r="KKB21" s="97"/>
      <c r="KKC21" s="66"/>
      <c r="KKD21" s="95"/>
      <c r="KKE21" s="95"/>
      <c r="KKF21" s="66"/>
      <c r="KKG21" s="96"/>
      <c r="KKH21" s="96"/>
      <c r="KKI21" s="96"/>
      <c r="KKJ21" s="96"/>
      <c r="KKK21" s="96"/>
      <c r="KKL21" s="96"/>
      <c r="KKM21" s="96"/>
      <c r="KKN21" s="95"/>
      <c r="KKO21" s="95"/>
      <c r="KKP21" s="66"/>
      <c r="KKQ21" s="95"/>
      <c r="KKR21" s="97"/>
      <c r="KKS21" s="66"/>
      <c r="KKT21" s="95"/>
      <c r="KKU21" s="95"/>
      <c r="KKV21" s="66"/>
      <c r="KKW21" s="96"/>
      <c r="KKX21" s="96"/>
      <c r="KKY21" s="96"/>
      <c r="KKZ21" s="96"/>
      <c r="KLA21" s="96"/>
      <c r="KLB21" s="96"/>
      <c r="KLC21" s="96"/>
      <c r="KLD21" s="95"/>
      <c r="KLE21" s="95"/>
      <c r="KLF21" s="66"/>
      <c r="KLG21" s="95"/>
      <c r="KLH21" s="97"/>
      <c r="KLI21" s="66"/>
      <c r="KLJ21" s="95"/>
      <c r="KLK21" s="95"/>
      <c r="KLL21" s="66"/>
      <c r="KLM21" s="96"/>
      <c r="KLN21" s="96"/>
      <c r="KLO21" s="96"/>
      <c r="KLP21" s="96"/>
      <c r="KLQ21" s="96"/>
      <c r="KLR21" s="96"/>
      <c r="KLS21" s="96"/>
      <c r="KLT21" s="95"/>
      <c r="KLU21" s="95"/>
      <c r="KLV21" s="66"/>
      <c r="KLW21" s="95"/>
      <c r="KLX21" s="97"/>
      <c r="KLY21" s="66"/>
      <c r="KLZ21" s="95"/>
      <c r="KMA21" s="95"/>
      <c r="KMB21" s="66"/>
      <c r="KMC21" s="96"/>
      <c r="KMD21" s="96"/>
      <c r="KME21" s="96"/>
      <c r="KMF21" s="96"/>
      <c r="KMG21" s="96"/>
      <c r="KMH21" s="96"/>
      <c r="KMI21" s="96"/>
      <c r="KMJ21" s="95"/>
      <c r="KMK21" s="95"/>
      <c r="KML21" s="66"/>
      <c r="KMM21" s="95"/>
      <c r="KMN21" s="97"/>
      <c r="KMO21" s="66"/>
      <c r="KMP21" s="95"/>
      <c r="KMQ21" s="95"/>
      <c r="KMR21" s="66"/>
      <c r="KMS21" s="96"/>
      <c r="KMT21" s="96"/>
      <c r="KMU21" s="96"/>
      <c r="KMV21" s="96"/>
      <c r="KMW21" s="96"/>
      <c r="KMX21" s="96"/>
      <c r="KMY21" s="96"/>
      <c r="KMZ21" s="95"/>
      <c r="KNA21" s="95"/>
      <c r="KNB21" s="66"/>
      <c r="KNC21" s="95"/>
      <c r="KND21" s="97"/>
      <c r="KNE21" s="66"/>
      <c r="KNF21" s="95"/>
      <c r="KNG21" s="95"/>
      <c r="KNH21" s="66"/>
      <c r="KNI21" s="96"/>
      <c r="KNJ21" s="96"/>
      <c r="KNK21" s="96"/>
      <c r="KNL21" s="96"/>
      <c r="KNM21" s="96"/>
      <c r="KNN21" s="96"/>
      <c r="KNO21" s="96"/>
      <c r="KNP21" s="95"/>
      <c r="KNQ21" s="95"/>
      <c r="KNR21" s="66"/>
      <c r="KNS21" s="95"/>
      <c r="KNT21" s="97"/>
      <c r="KNU21" s="66"/>
      <c r="KNV21" s="95"/>
      <c r="KNW21" s="95"/>
      <c r="KNX21" s="66"/>
      <c r="KNY21" s="96"/>
      <c r="KNZ21" s="96"/>
      <c r="KOA21" s="96"/>
      <c r="KOB21" s="96"/>
      <c r="KOC21" s="96"/>
      <c r="KOD21" s="96"/>
      <c r="KOE21" s="96"/>
      <c r="KOF21" s="95"/>
      <c r="KOG21" s="95"/>
      <c r="KOH21" s="66"/>
      <c r="KOI21" s="95"/>
      <c r="KOJ21" s="97"/>
      <c r="KOK21" s="66"/>
      <c r="KOL21" s="95"/>
      <c r="KOM21" s="95"/>
      <c r="KON21" s="66"/>
      <c r="KOO21" s="96"/>
      <c r="KOP21" s="96"/>
      <c r="KOQ21" s="96"/>
      <c r="KOR21" s="96"/>
      <c r="KOS21" s="96"/>
      <c r="KOT21" s="96"/>
      <c r="KOU21" s="96"/>
      <c r="KOV21" s="95"/>
      <c r="KOW21" s="95"/>
      <c r="KOX21" s="66"/>
      <c r="KOY21" s="95"/>
      <c r="KOZ21" s="97"/>
      <c r="KPA21" s="66"/>
      <c r="KPB21" s="95"/>
      <c r="KPC21" s="95"/>
      <c r="KPD21" s="66"/>
      <c r="KPE21" s="96"/>
      <c r="KPF21" s="96"/>
      <c r="KPG21" s="96"/>
      <c r="KPH21" s="96"/>
      <c r="KPI21" s="96"/>
      <c r="KPJ21" s="96"/>
      <c r="KPK21" s="96"/>
      <c r="KPL21" s="95"/>
      <c r="KPM21" s="95"/>
      <c r="KPN21" s="66"/>
      <c r="KPO21" s="95"/>
      <c r="KPP21" s="97"/>
      <c r="KPQ21" s="66"/>
      <c r="KPR21" s="95"/>
      <c r="KPS21" s="95"/>
      <c r="KPT21" s="66"/>
      <c r="KPU21" s="96"/>
      <c r="KPV21" s="96"/>
      <c r="KPW21" s="96"/>
      <c r="KPX21" s="96"/>
      <c r="KPY21" s="96"/>
      <c r="KPZ21" s="96"/>
      <c r="KQA21" s="96"/>
      <c r="KQB21" s="95"/>
      <c r="KQC21" s="95"/>
      <c r="KQD21" s="66"/>
      <c r="KQE21" s="95"/>
      <c r="KQF21" s="97"/>
      <c r="KQG21" s="66"/>
      <c r="KQH21" s="95"/>
      <c r="KQI21" s="95"/>
      <c r="KQJ21" s="66"/>
      <c r="KQK21" s="96"/>
      <c r="KQL21" s="96"/>
      <c r="KQM21" s="96"/>
      <c r="KQN21" s="96"/>
      <c r="KQO21" s="96"/>
      <c r="KQP21" s="96"/>
      <c r="KQQ21" s="96"/>
      <c r="KQR21" s="95"/>
      <c r="KQS21" s="95"/>
      <c r="KQT21" s="66"/>
      <c r="KQU21" s="95"/>
      <c r="KQV21" s="97"/>
      <c r="KQW21" s="66"/>
      <c r="KQX21" s="95"/>
      <c r="KQY21" s="95"/>
      <c r="KQZ21" s="66"/>
      <c r="KRA21" s="96"/>
      <c r="KRB21" s="96"/>
      <c r="KRC21" s="96"/>
      <c r="KRD21" s="96"/>
      <c r="KRE21" s="96"/>
      <c r="KRF21" s="96"/>
      <c r="KRG21" s="96"/>
      <c r="KRH21" s="95"/>
      <c r="KRI21" s="95"/>
      <c r="KRJ21" s="66"/>
      <c r="KRK21" s="95"/>
      <c r="KRL21" s="97"/>
      <c r="KRM21" s="66"/>
      <c r="KRN21" s="95"/>
      <c r="KRO21" s="95"/>
      <c r="KRP21" s="66"/>
      <c r="KRQ21" s="96"/>
      <c r="KRR21" s="96"/>
      <c r="KRS21" s="96"/>
      <c r="KRT21" s="96"/>
      <c r="KRU21" s="96"/>
      <c r="KRV21" s="96"/>
      <c r="KRW21" s="96"/>
      <c r="KRX21" s="95"/>
      <c r="KRY21" s="95"/>
      <c r="KRZ21" s="66"/>
      <c r="KSA21" s="95"/>
      <c r="KSB21" s="97"/>
      <c r="KSC21" s="66"/>
      <c r="KSD21" s="95"/>
      <c r="KSE21" s="95"/>
      <c r="KSF21" s="66"/>
      <c r="KSG21" s="96"/>
      <c r="KSH21" s="96"/>
      <c r="KSI21" s="96"/>
      <c r="KSJ21" s="96"/>
      <c r="KSK21" s="96"/>
      <c r="KSL21" s="96"/>
      <c r="KSM21" s="96"/>
      <c r="KSN21" s="95"/>
      <c r="KSO21" s="95"/>
      <c r="KSP21" s="66"/>
      <c r="KSQ21" s="95"/>
      <c r="KSR21" s="97"/>
      <c r="KSS21" s="66"/>
      <c r="KST21" s="95"/>
      <c r="KSU21" s="95"/>
      <c r="KSV21" s="66"/>
      <c r="KSW21" s="96"/>
      <c r="KSX21" s="96"/>
      <c r="KSY21" s="96"/>
      <c r="KSZ21" s="96"/>
      <c r="KTA21" s="96"/>
      <c r="KTB21" s="96"/>
      <c r="KTC21" s="96"/>
      <c r="KTD21" s="95"/>
      <c r="KTE21" s="95"/>
      <c r="KTF21" s="66"/>
      <c r="KTG21" s="95"/>
      <c r="KTH21" s="97"/>
      <c r="KTI21" s="66"/>
      <c r="KTJ21" s="95"/>
      <c r="KTK21" s="95"/>
      <c r="KTL21" s="66"/>
      <c r="KTM21" s="96"/>
      <c r="KTN21" s="96"/>
      <c r="KTO21" s="96"/>
      <c r="KTP21" s="96"/>
      <c r="KTQ21" s="96"/>
      <c r="KTR21" s="96"/>
      <c r="KTS21" s="96"/>
      <c r="KTT21" s="95"/>
      <c r="KTU21" s="95"/>
      <c r="KTV21" s="66"/>
      <c r="KTW21" s="95"/>
      <c r="KTX21" s="97"/>
      <c r="KTY21" s="66"/>
      <c r="KTZ21" s="95"/>
      <c r="KUA21" s="95"/>
      <c r="KUB21" s="66"/>
      <c r="KUC21" s="96"/>
      <c r="KUD21" s="96"/>
      <c r="KUE21" s="96"/>
      <c r="KUF21" s="96"/>
      <c r="KUG21" s="96"/>
      <c r="KUH21" s="96"/>
      <c r="KUI21" s="96"/>
      <c r="KUJ21" s="95"/>
      <c r="KUK21" s="95"/>
      <c r="KUL21" s="66"/>
      <c r="KUM21" s="95"/>
      <c r="KUN21" s="97"/>
      <c r="KUO21" s="66"/>
      <c r="KUP21" s="95"/>
      <c r="KUQ21" s="95"/>
      <c r="KUR21" s="66"/>
      <c r="KUS21" s="96"/>
      <c r="KUT21" s="96"/>
      <c r="KUU21" s="96"/>
      <c r="KUV21" s="96"/>
      <c r="KUW21" s="96"/>
      <c r="KUX21" s="96"/>
      <c r="KUY21" s="96"/>
      <c r="KUZ21" s="95"/>
      <c r="KVA21" s="95"/>
      <c r="KVB21" s="66"/>
      <c r="KVC21" s="95"/>
      <c r="KVD21" s="97"/>
      <c r="KVE21" s="66"/>
      <c r="KVF21" s="95"/>
      <c r="KVG21" s="95"/>
      <c r="KVH21" s="66"/>
      <c r="KVI21" s="96"/>
      <c r="KVJ21" s="96"/>
      <c r="KVK21" s="96"/>
      <c r="KVL21" s="96"/>
      <c r="KVM21" s="96"/>
      <c r="KVN21" s="96"/>
      <c r="KVO21" s="96"/>
      <c r="KVP21" s="95"/>
      <c r="KVQ21" s="95"/>
      <c r="KVR21" s="66"/>
      <c r="KVS21" s="95"/>
      <c r="KVT21" s="97"/>
      <c r="KVU21" s="66"/>
      <c r="KVV21" s="95"/>
      <c r="KVW21" s="95"/>
      <c r="KVX21" s="66"/>
      <c r="KVY21" s="96"/>
      <c r="KVZ21" s="96"/>
      <c r="KWA21" s="96"/>
      <c r="KWB21" s="96"/>
      <c r="KWC21" s="96"/>
      <c r="KWD21" s="96"/>
      <c r="KWE21" s="96"/>
      <c r="KWF21" s="95"/>
      <c r="KWG21" s="95"/>
      <c r="KWH21" s="66"/>
      <c r="KWI21" s="95"/>
      <c r="KWJ21" s="97"/>
      <c r="KWK21" s="66"/>
      <c r="KWL21" s="95"/>
      <c r="KWM21" s="95"/>
      <c r="KWN21" s="66"/>
      <c r="KWO21" s="96"/>
      <c r="KWP21" s="96"/>
      <c r="KWQ21" s="96"/>
      <c r="KWR21" s="96"/>
      <c r="KWS21" s="96"/>
      <c r="KWT21" s="96"/>
      <c r="KWU21" s="96"/>
      <c r="KWV21" s="95"/>
      <c r="KWW21" s="95"/>
      <c r="KWX21" s="66"/>
      <c r="KWY21" s="95"/>
      <c r="KWZ21" s="97"/>
      <c r="KXA21" s="66"/>
      <c r="KXB21" s="95"/>
      <c r="KXC21" s="95"/>
      <c r="KXD21" s="66"/>
      <c r="KXE21" s="96"/>
      <c r="KXF21" s="96"/>
      <c r="KXG21" s="96"/>
      <c r="KXH21" s="96"/>
      <c r="KXI21" s="96"/>
      <c r="KXJ21" s="96"/>
      <c r="KXK21" s="96"/>
      <c r="KXL21" s="95"/>
      <c r="KXM21" s="95"/>
      <c r="KXN21" s="66"/>
      <c r="KXO21" s="95"/>
      <c r="KXP21" s="97"/>
      <c r="KXQ21" s="66"/>
      <c r="KXR21" s="95"/>
      <c r="KXS21" s="95"/>
      <c r="KXT21" s="66"/>
      <c r="KXU21" s="96"/>
      <c r="KXV21" s="96"/>
      <c r="KXW21" s="96"/>
      <c r="KXX21" s="96"/>
      <c r="KXY21" s="96"/>
      <c r="KXZ21" s="96"/>
      <c r="KYA21" s="96"/>
      <c r="KYB21" s="95"/>
      <c r="KYC21" s="95"/>
      <c r="KYD21" s="66"/>
      <c r="KYE21" s="95"/>
      <c r="KYF21" s="97"/>
      <c r="KYG21" s="66"/>
      <c r="KYH21" s="95"/>
      <c r="KYI21" s="95"/>
      <c r="KYJ21" s="66"/>
      <c r="KYK21" s="96"/>
      <c r="KYL21" s="96"/>
      <c r="KYM21" s="96"/>
      <c r="KYN21" s="96"/>
      <c r="KYO21" s="96"/>
      <c r="KYP21" s="96"/>
      <c r="KYQ21" s="96"/>
      <c r="KYR21" s="95"/>
      <c r="KYS21" s="95"/>
      <c r="KYT21" s="66"/>
      <c r="KYU21" s="95"/>
      <c r="KYV21" s="97"/>
      <c r="KYW21" s="66"/>
      <c r="KYX21" s="95"/>
      <c r="KYY21" s="95"/>
      <c r="KYZ21" s="66"/>
      <c r="KZA21" s="96"/>
      <c r="KZB21" s="96"/>
      <c r="KZC21" s="96"/>
      <c r="KZD21" s="96"/>
      <c r="KZE21" s="96"/>
      <c r="KZF21" s="96"/>
      <c r="KZG21" s="96"/>
      <c r="KZH21" s="95"/>
      <c r="KZI21" s="95"/>
      <c r="KZJ21" s="66"/>
      <c r="KZK21" s="95"/>
      <c r="KZL21" s="97"/>
      <c r="KZM21" s="66"/>
      <c r="KZN21" s="95"/>
      <c r="KZO21" s="95"/>
      <c r="KZP21" s="66"/>
      <c r="KZQ21" s="96"/>
      <c r="KZR21" s="96"/>
      <c r="KZS21" s="96"/>
      <c r="KZT21" s="96"/>
      <c r="KZU21" s="96"/>
      <c r="KZV21" s="96"/>
      <c r="KZW21" s="96"/>
      <c r="KZX21" s="95"/>
      <c r="KZY21" s="95"/>
      <c r="KZZ21" s="66"/>
      <c r="LAA21" s="95"/>
      <c r="LAB21" s="97"/>
      <c r="LAC21" s="66"/>
      <c r="LAD21" s="95"/>
      <c r="LAE21" s="95"/>
      <c r="LAF21" s="66"/>
      <c r="LAG21" s="96"/>
      <c r="LAH21" s="96"/>
      <c r="LAI21" s="96"/>
      <c r="LAJ21" s="96"/>
      <c r="LAK21" s="96"/>
      <c r="LAL21" s="96"/>
      <c r="LAM21" s="96"/>
      <c r="LAN21" s="95"/>
      <c r="LAO21" s="95"/>
      <c r="LAP21" s="66"/>
      <c r="LAQ21" s="95"/>
      <c r="LAR21" s="97"/>
      <c r="LAS21" s="66"/>
      <c r="LAT21" s="95"/>
      <c r="LAU21" s="95"/>
      <c r="LAV21" s="66"/>
      <c r="LAW21" s="96"/>
      <c r="LAX21" s="96"/>
      <c r="LAY21" s="96"/>
      <c r="LAZ21" s="96"/>
      <c r="LBA21" s="96"/>
      <c r="LBB21" s="96"/>
      <c r="LBC21" s="96"/>
      <c r="LBD21" s="95"/>
      <c r="LBE21" s="95"/>
      <c r="LBF21" s="66"/>
      <c r="LBG21" s="95"/>
      <c r="LBH21" s="97"/>
      <c r="LBI21" s="66"/>
      <c r="LBJ21" s="95"/>
      <c r="LBK21" s="95"/>
      <c r="LBL21" s="66"/>
      <c r="LBM21" s="96"/>
      <c r="LBN21" s="96"/>
      <c r="LBO21" s="96"/>
      <c r="LBP21" s="96"/>
      <c r="LBQ21" s="96"/>
      <c r="LBR21" s="96"/>
      <c r="LBS21" s="96"/>
      <c r="LBT21" s="95"/>
      <c r="LBU21" s="95"/>
      <c r="LBV21" s="66"/>
      <c r="LBW21" s="95"/>
      <c r="LBX21" s="97"/>
      <c r="LBY21" s="66"/>
      <c r="LBZ21" s="95"/>
      <c r="LCA21" s="95"/>
      <c r="LCB21" s="66"/>
      <c r="LCC21" s="96"/>
      <c r="LCD21" s="96"/>
      <c r="LCE21" s="96"/>
      <c r="LCF21" s="96"/>
      <c r="LCG21" s="96"/>
      <c r="LCH21" s="96"/>
      <c r="LCI21" s="96"/>
      <c r="LCJ21" s="95"/>
      <c r="LCK21" s="95"/>
      <c r="LCL21" s="66"/>
      <c r="LCM21" s="95"/>
      <c r="LCN21" s="97"/>
      <c r="LCO21" s="66"/>
      <c r="LCP21" s="95"/>
      <c r="LCQ21" s="95"/>
      <c r="LCR21" s="66"/>
      <c r="LCS21" s="96"/>
      <c r="LCT21" s="96"/>
      <c r="LCU21" s="96"/>
      <c r="LCV21" s="96"/>
      <c r="LCW21" s="96"/>
      <c r="LCX21" s="96"/>
      <c r="LCY21" s="96"/>
      <c r="LCZ21" s="95"/>
      <c r="LDA21" s="95"/>
      <c r="LDB21" s="66"/>
      <c r="LDC21" s="95"/>
      <c r="LDD21" s="97"/>
      <c r="LDE21" s="66"/>
      <c r="LDF21" s="95"/>
      <c r="LDG21" s="95"/>
      <c r="LDH21" s="66"/>
      <c r="LDI21" s="96"/>
      <c r="LDJ21" s="96"/>
      <c r="LDK21" s="96"/>
      <c r="LDL21" s="96"/>
      <c r="LDM21" s="96"/>
      <c r="LDN21" s="96"/>
      <c r="LDO21" s="96"/>
      <c r="LDP21" s="95"/>
      <c r="LDQ21" s="95"/>
      <c r="LDR21" s="66"/>
      <c r="LDS21" s="95"/>
      <c r="LDT21" s="97"/>
      <c r="LDU21" s="66"/>
      <c r="LDV21" s="95"/>
      <c r="LDW21" s="95"/>
      <c r="LDX21" s="66"/>
      <c r="LDY21" s="96"/>
      <c r="LDZ21" s="96"/>
      <c r="LEA21" s="96"/>
      <c r="LEB21" s="96"/>
      <c r="LEC21" s="96"/>
      <c r="LED21" s="96"/>
      <c r="LEE21" s="96"/>
      <c r="LEF21" s="95"/>
      <c r="LEG21" s="95"/>
      <c r="LEH21" s="66"/>
      <c r="LEI21" s="95"/>
      <c r="LEJ21" s="97"/>
      <c r="LEK21" s="66"/>
      <c r="LEL21" s="95"/>
      <c r="LEM21" s="95"/>
      <c r="LEN21" s="66"/>
      <c r="LEO21" s="96"/>
      <c r="LEP21" s="96"/>
      <c r="LEQ21" s="96"/>
      <c r="LER21" s="96"/>
      <c r="LES21" s="96"/>
      <c r="LET21" s="96"/>
      <c r="LEU21" s="96"/>
      <c r="LEV21" s="95"/>
      <c r="LEW21" s="95"/>
      <c r="LEX21" s="66"/>
      <c r="LEY21" s="95"/>
      <c r="LEZ21" s="97"/>
      <c r="LFA21" s="66"/>
      <c r="LFB21" s="95"/>
      <c r="LFC21" s="95"/>
      <c r="LFD21" s="66"/>
      <c r="LFE21" s="96"/>
      <c r="LFF21" s="96"/>
      <c r="LFG21" s="96"/>
      <c r="LFH21" s="96"/>
      <c r="LFI21" s="96"/>
      <c r="LFJ21" s="96"/>
      <c r="LFK21" s="96"/>
      <c r="LFL21" s="95"/>
      <c r="LFM21" s="95"/>
      <c r="LFN21" s="66"/>
      <c r="LFO21" s="95"/>
      <c r="LFP21" s="97"/>
      <c r="LFQ21" s="66"/>
      <c r="LFR21" s="95"/>
      <c r="LFS21" s="95"/>
      <c r="LFT21" s="66"/>
      <c r="LFU21" s="96"/>
      <c r="LFV21" s="96"/>
      <c r="LFW21" s="96"/>
      <c r="LFX21" s="96"/>
      <c r="LFY21" s="96"/>
      <c r="LFZ21" s="96"/>
      <c r="LGA21" s="96"/>
      <c r="LGB21" s="95"/>
      <c r="LGC21" s="95"/>
      <c r="LGD21" s="66"/>
      <c r="LGE21" s="95"/>
      <c r="LGF21" s="97"/>
      <c r="LGG21" s="66"/>
      <c r="LGH21" s="95"/>
      <c r="LGI21" s="95"/>
      <c r="LGJ21" s="66"/>
      <c r="LGK21" s="96"/>
      <c r="LGL21" s="96"/>
      <c r="LGM21" s="96"/>
      <c r="LGN21" s="96"/>
      <c r="LGO21" s="96"/>
      <c r="LGP21" s="96"/>
      <c r="LGQ21" s="96"/>
      <c r="LGR21" s="95"/>
      <c r="LGS21" s="95"/>
      <c r="LGT21" s="66"/>
      <c r="LGU21" s="95"/>
      <c r="LGV21" s="97"/>
      <c r="LGW21" s="66"/>
      <c r="LGX21" s="95"/>
      <c r="LGY21" s="95"/>
      <c r="LGZ21" s="66"/>
      <c r="LHA21" s="96"/>
      <c r="LHB21" s="96"/>
      <c r="LHC21" s="96"/>
      <c r="LHD21" s="96"/>
      <c r="LHE21" s="96"/>
      <c r="LHF21" s="96"/>
      <c r="LHG21" s="96"/>
      <c r="LHH21" s="95"/>
      <c r="LHI21" s="95"/>
      <c r="LHJ21" s="66"/>
      <c r="LHK21" s="95"/>
      <c r="LHL21" s="97"/>
      <c r="LHM21" s="66"/>
      <c r="LHN21" s="95"/>
      <c r="LHO21" s="95"/>
      <c r="LHP21" s="66"/>
      <c r="LHQ21" s="96"/>
      <c r="LHR21" s="96"/>
      <c r="LHS21" s="96"/>
      <c r="LHT21" s="96"/>
      <c r="LHU21" s="96"/>
      <c r="LHV21" s="96"/>
      <c r="LHW21" s="96"/>
      <c r="LHX21" s="95"/>
      <c r="LHY21" s="95"/>
      <c r="LHZ21" s="66"/>
      <c r="LIA21" s="95"/>
      <c r="LIB21" s="97"/>
      <c r="LIC21" s="66"/>
      <c r="LID21" s="95"/>
      <c r="LIE21" s="95"/>
      <c r="LIF21" s="66"/>
      <c r="LIG21" s="96"/>
      <c r="LIH21" s="96"/>
      <c r="LII21" s="96"/>
      <c r="LIJ21" s="96"/>
      <c r="LIK21" s="96"/>
      <c r="LIL21" s="96"/>
      <c r="LIM21" s="96"/>
      <c r="LIN21" s="95"/>
      <c r="LIO21" s="95"/>
      <c r="LIP21" s="66"/>
      <c r="LIQ21" s="95"/>
      <c r="LIR21" s="97"/>
      <c r="LIS21" s="66"/>
      <c r="LIT21" s="95"/>
      <c r="LIU21" s="95"/>
      <c r="LIV21" s="66"/>
      <c r="LIW21" s="96"/>
      <c r="LIX21" s="96"/>
      <c r="LIY21" s="96"/>
      <c r="LIZ21" s="96"/>
      <c r="LJA21" s="96"/>
      <c r="LJB21" s="96"/>
      <c r="LJC21" s="96"/>
      <c r="LJD21" s="95"/>
      <c r="LJE21" s="95"/>
      <c r="LJF21" s="66"/>
      <c r="LJG21" s="95"/>
      <c r="LJH21" s="97"/>
      <c r="LJI21" s="66"/>
      <c r="LJJ21" s="95"/>
      <c r="LJK21" s="95"/>
      <c r="LJL21" s="66"/>
      <c r="LJM21" s="96"/>
      <c r="LJN21" s="96"/>
      <c r="LJO21" s="96"/>
      <c r="LJP21" s="96"/>
      <c r="LJQ21" s="96"/>
      <c r="LJR21" s="96"/>
      <c r="LJS21" s="96"/>
      <c r="LJT21" s="95"/>
      <c r="LJU21" s="95"/>
      <c r="LJV21" s="66"/>
      <c r="LJW21" s="95"/>
      <c r="LJX21" s="97"/>
      <c r="LJY21" s="66"/>
      <c r="LJZ21" s="95"/>
      <c r="LKA21" s="95"/>
      <c r="LKB21" s="66"/>
      <c r="LKC21" s="96"/>
      <c r="LKD21" s="96"/>
      <c r="LKE21" s="96"/>
      <c r="LKF21" s="96"/>
      <c r="LKG21" s="96"/>
      <c r="LKH21" s="96"/>
      <c r="LKI21" s="96"/>
      <c r="LKJ21" s="95"/>
      <c r="LKK21" s="95"/>
      <c r="LKL21" s="66"/>
      <c r="LKM21" s="95"/>
      <c r="LKN21" s="97"/>
      <c r="LKO21" s="66"/>
      <c r="LKP21" s="95"/>
      <c r="LKQ21" s="95"/>
      <c r="LKR21" s="66"/>
      <c r="LKS21" s="96"/>
      <c r="LKT21" s="96"/>
      <c r="LKU21" s="96"/>
      <c r="LKV21" s="96"/>
      <c r="LKW21" s="96"/>
      <c r="LKX21" s="96"/>
      <c r="LKY21" s="96"/>
      <c r="LKZ21" s="95"/>
      <c r="LLA21" s="95"/>
      <c r="LLB21" s="66"/>
      <c r="LLC21" s="95"/>
      <c r="LLD21" s="97"/>
      <c r="LLE21" s="66"/>
      <c r="LLF21" s="95"/>
      <c r="LLG21" s="95"/>
      <c r="LLH21" s="66"/>
      <c r="LLI21" s="96"/>
      <c r="LLJ21" s="96"/>
      <c r="LLK21" s="96"/>
      <c r="LLL21" s="96"/>
      <c r="LLM21" s="96"/>
      <c r="LLN21" s="96"/>
      <c r="LLO21" s="96"/>
      <c r="LLP21" s="95"/>
      <c r="LLQ21" s="95"/>
      <c r="LLR21" s="66"/>
      <c r="LLS21" s="95"/>
      <c r="LLT21" s="97"/>
      <c r="LLU21" s="66"/>
      <c r="LLV21" s="95"/>
      <c r="LLW21" s="95"/>
      <c r="LLX21" s="66"/>
      <c r="LLY21" s="96"/>
      <c r="LLZ21" s="96"/>
      <c r="LMA21" s="96"/>
      <c r="LMB21" s="96"/>
      <c r="LMC21" s="96"/>
      <c r="LMD21" s="96"/>
      <c r="LME21" s="96"/>
      <c r="LMF21" s="95"/>
      <c r="LMG21" s="95"/>
      <c r="LMH21" s="66"/>
      <c r="LMI21" s="95"/>
      <c r="LMJ21" s="97"/>
      <c r="LMK21" s="66"/>
      <c r="LML21" s="95"/>
      <c r="LMM21" s="95"/>
      <c r="LMN21" s="66"/>
      <c r="LMO21" s="96"/>
      <c r="LMP21" s="96"/>
      <c r="LMQ21" s="96"/>
      <c r="LMR21" s="96"/>
      <c r="LMS21" s="96"/>
      <c r="LMT21" s="96"/>
      <c r="LMU21" s="96"/>
      <c r="LMV21" s="95"/>
      <c r="LMW21" s="95"/>
      <c r="LMX21" s="66"/>
      <c r="LMY21" s="95"/>
      <c r="LMZ21" s="97"/>
      <c r="LNA21" s="66"/>
      <c r="LNB21" s="95"/>
      <c r="LNC21" s="95"/>
      <c r="LND21" s="66"/>
      <c r="LNE21" s="96"/>
      <c r="LNF21" s="96"/>
      <c r="LNG21" s="96"/>
      <c r="LNH21" s="96"/>
      <c r="LNI21" s="96"/>
      <c r="LNJ21" s="96"/>
      <c r="LNK21" s="96"/>
      <c r="LNL21" s="95"/>
      <c r="LNM21" s="95"/>
      <c r="LNN21" s="66"/>
      <c r="LNO21" s="95"/>
      <c r="LNP21" s="97"/>
      <c r="LNQ21" s="66"/>
      <c r="LNR21" s="95"/>
      <c r="LNS21" s="95"/>
      <c r="LNT21" s="66"/>
      <c r="LNU21" s="96"/>
      <c r="LNV21" s="96"/>
      <c r="LNW21" s="96"/>
      <c r="LNX21" s="96"/>
      <c r="LNY21" s="96"/>
      <c r="LNZ21" s="96"/>
      <c r="LOA21" s="96"/>
      <c r="LOB21" s="95"/>
      <c r="LOC21" s="95"/>
      <c r="LOD21" s="66"/>
      <c r="LOE21" s="95"/>
      <c r="LOF21" s="97"/>
      <c r="LOG21" s="66"/>
      <c r="LOH21" s="95"/>
      <c r="LOI21" s="95"/>
      <c r="LOJ21" s="66"/>
      <c r="LOK21" s="96"/>
      <c r="LOL21" s="96"/>
      <c r="LOM21" s="96"/>
      <c r="LON21" s="96"/>
      <c r="LOO21" s="96"/>
      <c r="LOP21" s="96"/>
      <c r="LOQ21" s="96"/>
      <c r="LOR21" s="95"/>
      <c r="LOS21" s="95"/>
      <c r="LOT21" s="66"/>
      <c r="LOU21" s="95"/>
      <c r="LOV21" s="97"/>
      <c r="LOW21" s="66"/>
      <c r="LOX21" s="95"/>
      <c r="LOY21" s="95"/>
      <c r="LOZ21" s="66"/>
      <c r="LPA21" s="96"/>
      <c r="LPB21" s="96"/>
      <c r="LPC21" s="96"/>
      <c r="LPD21" s="96"/>
      <c r="LPE21" s="96"/>
      <c r="LPF21" s="96"/>
      <c r="LPG21" s="96"/>
      <c r="LPH21" s="95"/>
      <c r="LPI21" s="95"/>
      <c r="LPJ21" s="66"/>
      <c r="LPK21" s="95"/>
      <c r="LPL21" s="97"/>
      <c r="LPM21" s="66"/>
      <c r="LPN21" s="95"/>
      <c r="LPO21" s="95"/>
      <c r="LPP21" s="66"/>
      <c r="LPQ21" s="96"/>
      <c r="LPR21" s="96"/>
      <c r="LPS21" s="96"/>
      <c r="LPT21" s="96"/>
      <c r="LPU21" s="96"/>
      <c r="LPV21" s="96"/>
      <c r="LPW21" s="96"/>
      <c r="LPX21" s="95"/>
      <c r="LPY21" s="95"/>
      <c r="LPZ21" s="66"/>
      <c r="LQA21" s="95"/>
      <c r="LQB21" s="97"/>
      <c r="LQC21" s="66"/>
      <c r="LQD21" s="95"/>
      <c r="LQE21" s="95"/>
      <c r="LQF21" s="66"/>
      <c r="LQG21" s="96"/>
      <c r="LQH21" s="96"/>
      <c r="LQI21" s="96"/>
      <c r="LQJ21" s="96"/>
      <c r="LQK21" s="96"/>
      <c r="LQL21" s="96"/>
      <c r="LQM21" s="96"/>
      <c r="LQN21" s="95"/>
      <c r="LQO21" s="95"/>
      <c r="LQP21" s="66"/>
      <c r="LQQ21" s="95"/>
      <c r="LQR21" s="97"/>
      <c r="LQS21" s="66"/>
      <c r="LQT21" s="95"/>
      <c r="LQU21" s="95"/>
      <c r="LQV21" s="66"/>
      <c r="LQW21" s="96"/>
      <c r="LQX21" s="96"/>
      <c r="LQY21" s="96"/>
      <c r="LQZ21" s="96"/>
      <c r="LRA21" s="96"/>
      <c r="LRB21" s="96"/>
      <c r="LRC21" s="96"/>
      <c r="LRD21" s="95"/>
      <c r="LRE21" s="95"/>
      <c r="LRF21" s="66"/>
      <c r="LRG21" s="95"/>
      <c r="LRH21" s="97"/>
      <c r="LRI21" s="66"/>
      <c r="LRJ21" s="95"/>
      <c r="LRK21" s="95"/>
      <c r="LRL21" s="66"/>
      <c r="LRM21" s="96"/>
      <c r="LRN21" s="96"/>
      <c r="LRO21" s="96"/>
      <c r="LRP21" s="96"/>
      <c r="LRQ21" s="96"/>
      <c r="LRR21" s="96"/>
      <c r="LRS21" s="96"/>
      <c r="LRT21" s="95"/>
      <c r="LRU21" s="95"/>
      <c r="LRV21" s="66"/>
      <c r="LRW21" s="95"/>
      <c r="LRX21" s="97"/>
      <c r="LRY21" s="66"/>
      <c r="LRZ21" s="95"/>
      <c r="LSA21" s="95"/>
      <c r="LSB21" s="66"/>
      <c r="LSC21" s="96"/>
      <c r="LSD21" s="96"/>
      <c r="LSE21" s="96"/>
      <c r="LSF21" s="96"/>
      <c r="LSG21" s="96"/>
      <c r="LSH21" s="96"/>
      <c r="LSI21" s="96"/>
      <c r="LSJ21" s="95"/>
      <c r="LSK21" s="95"/>
      <c r="LSL21" s="66"/>
      <c r="LSM21" s="95"/>
      <c r="LSN21" s="97"/>
      <c r="LSO21" s="66"/>
      <c r="LSP21" s="95"/>
      <c r="LSQ21" s="95"/>
      <c r="LSR21" s="66"/>
      <c r="LSS21" s="96"/>
      <c r="LST21" s="96"/>
      <c r="LSU21" s="96"/>
      <c r="LSV21" s="96"/>
      <c r="LSW21" s="96"/>
      <c r="LSX21" s="96"/>
      <c r="LSY21" s="96"/>
      <c r="LSZ21" s="95"/>
      <c r="LTA21" s="95"/>
      <c r="LTB21" s="66"/>
      <c r="LTC21" s="95"/>
      <c r="LTD21" s="97"/>
      <c r="LTE21" s="66"/>
      <c r="LTF21" s="95"/>
      <c r="LTG21" s="95"/>
      <c r="LTH21" s="66"/>
      <c r="LTI21" s="96"/>
      <c r="LTJ21" s="96"/>
      <c r="LTK21" s="96"/>
      <c r="LTL21" s="96"/>
      <c r="LTM21" s="96"/>
      <c r="LTN21" s="96"/>
      <c r="LTO21" s="96"/>
      <c r="LTP21" s="95"/>
      <c r="LTQ21" s="95"/>
      <c r="LTR21" s="66"/>
      <c r="LTS21" s="95"/>
      <c r="LTT21" s="97"/>
      <c r="LTU21" s="66"/>
      <c r="LTV21" s="95"/>
      <c r="LTW21" s="95"/>
      <c r="LTX21" s="66"/>
      <c r="LTY21" s="96"/>
      <c r="LTZ21" s="96"/>
      <c r="LUA21" s="96"/>
      <c r="LUB21" s="96"/>
      <c r="LUC21" s="96"/>
      <c r="LUD21" s="96"/>
      <c r="LUE21" s="96"/>
      <c r="LUF21" s="95"/>
      <c r="LUG21" s="95"/>
      <c r="LUH21" s="66"/>
      <c r="LUI21" s="95"/>
      <c r="LUJ21" s="97"/>
      <c r="LUK21" s="66"/>
      <c r="LUL21" s="95"/>
      <c r="LUM21" s="95"/>
      <c r="LUN21" s="66"/>
      <c r="LUO21" s="96"/>
      <c r="LUP21" s="96"/>
      <c r="LUQ21" s="96"/>
      <c r="LUR21" s="96"/>
      <c r="LUS21" s="96"/>
      <c r="LUT21" s="96"/>
      <c r="LUU21" s="96"/>
      <c r="LUV21" s="95"/>
      <c r="LUW21" s="95"/>
      <c r="LUX21" s="66"/>
      <c r="LUY21" s="95"/>
      <c r="LUZ21" s="97"/>
      <c r="LVA21" s="66"/>
      <c r="LVB21" s="95"/>
      <c r="LVC21" s="95"/>
      <c r="LVD21" s="66"/>
      <c r="LVE21" s="96"/>
      <c r="LVF21" s="96"/>
      <c r="LVG21" s="96"/>
      <c r="LVH21" s="96"/>
      <c r="LVI21" s="96"/>
      <c r="LVJ21" s="96"/>
      <c r="LVK21" s="96"/>
      <c r="LVL21" s="95"/>
      <c r="LVM21" s="95"/>
      <c r="LVN21" s="66"/>
      <c r="LVO21" s="95"/>
      <c r="LVP21" s="97"/>
      <c r="LVQ21" s="66"/>
      <c r="LVR21" s="95"/>
      <c r="LVS21" s="95"/>
      <c r="LVT21" s="66"/>
      <c r="LVU21" s="96"/>
      <c r="LVV21" s="96"/>
      <c r="LVW21" s="96"/>
      <c r="LVX21" s="96"/>
      <c r="LVY21" s="96"/>
      <c r="LVZ21" s="96"/>
      <c r="LWA21" s="96"/>
      <c r="LWB21" s="95"/>
      <c r="LWC21" s="95"/>
      <c r="LWD21" s="66"/>
      <c r="LWE21" s="95"/>
      <c r="LWF21" s="97"/>
      <c r="LWG21" s="66"/>
      <c r="LWH21" s="95"/>
      <c r="LWI21" s="95"/>
      <c r="LWJ21" s="66"/>
      <c r="LWK21" s="96"/>
      <c r="LWL21" s="96"/>
      <c r="LWM21" s="96"/>
      <c r="LWN21" s="96"/>
      <c r="LWO21" s="96"/>
      <c r="LWP21" s="96"/>
      <c r="LWQ21" s="96"/>
      <c r="LWR21" s="95"/>
      <c r="LWS21" s="95"/>
      <c r="LWT21" s="66"/>
      <c r="LWU21" s="95"/>
      <c r="LWV21" s="97"/>
      <c r="LWW21" s="66"/>
      <c r="LWX21" s="95"/>
      <c r="LWY21" s="95"/>
      <c r="LWZ21" s="66"/>
      <c r="LXA21" s="96"/>
      <c r="LXB21" s="96"/>
      <c r="LXC21" s="96"/>
      <c r="LXD21" s="96"/>
      <c r="LXE21" s="96"/>
      <c r="LXF21" s="96"/>
      <c r="LXG21" s="96"/>
      <c r="LXH21" s="95"/>
      <c r="LXI21" s="95"/>
      <c r="LXJ21" s="66"/>
      <c r="LXK21" s="95"/>
      <c r="LXL21" s="97"/>
      <c r="LXM21" s="66"/>
      <c r="LXN21" s="95"/>
      <c r="LXO21" s="95"/>
      <c r="LXP21" s="66"/>
      <c r="LXQ21" s="96"/>
      <c r="LXR21" s="96"/>
      <c r="LXS21" s="96"/>
      <c r="LXT21" s="96"/>
      <c r="LXU21" s="96"/>
      <c r="LXV21" s="96"/>
      <c r="LXW21" s="96"/>
      <c r="LXX21" s="95"/>
      <c r="LXY21" s="95"/>
      <c r="LXZ21" s="66"/>
      <c r="LYA21" s="95"/>
      <c r="LYB21" s="97"/>
      <c r="LYC21" s="66"/>
      <c r="LYD21" s="95"/>
      <c r="LYE21" s="95"/>
      <c r="LYF21" s="66"/>
      <c r="LYG21" s="96"/>
      <c r="LYH21" s="96"/>
      <c r="LYI21" s="96"/>
      <c r="LYJ21" s="96"/>
      <c r="LYK21" s="96"/>
      <c r="LYL21" s="96"/>
      <c r="LYM21" s="96"/>
      <c r="LYN21" s="95"/>
      <c r="LYO21" s="95"/>
      <c r="LYP21" s="66"/>
      <c r="LYQ21" s="95"/>
      <c r="LYR21" s="97"/>
      <c r="LYS21" s="66"/>
      <c r="LYT21" s="95"/>
      <c r="LYU21" s="95"/>
      <c r="LYV21" s="66"/>
      <c r="LYW21" s="96"/>
      <c r="LYX21" s="96"/>
      <c r="LYY21" s="96"/>
      <c r="LYZ21" s="96"/>
      <c r="LZA21" s="96"/>
      <c r="LZB21" s="96"/>
      <c r="LZC21" s="96"/>
      <c r="LZD21" s="95"/>
      <c r="LZE21" s="95"/>
      <c r="LZF21" s="66"/>
      <c r="LZG21" s="95"/>
      <c r="LZH21" s="97"/>
      <c r="LZI21" s="66"/>
      <c r="LZJ21" s="95"/>
      <c r="LZK21" s="95"/>
      <c r="LZL21" s="66"/>
      <c r="LZM21" s="96"/>
      <c r="LZN21" s="96"/>
      <c r="LZO21" s="96"/>
      <c r="LZP21" s="96"/>
      <c r="LZQ21" s="96"/>
      <c r="LZR21" s="96"/>
      <c r="LZS21" s="96"/>
      <c r="LZT21" s="95"/>
      <c r="LZU21" s="95"/>
      <c r="LZV21" s="66"/>
      <c r="LZW21" s="95"/>
      <c r="LZX21" s="97"/>
      <c r="LZY21" s="66"/>
      <c r="LZZ21" s="95"/>
      <c r="MAA21" s="95"/>
      <c r="MAB21" s="66"/>
      <c r="MAC21" s="96"/>
      <c r="MAD21" s="96"/>
      <c r="MAE21" s="96"/>
      <c r="MAF21" s="96"/>
      <c r="MAG21" s="96"/>
      <c r="MAH21" s="96"/>
      <c r="MAI21" s="96"/>
      <c r="MAJ21" s="95"/>
      <c r="MAK21" s="95"/>
      <c r="MAL21" s="66"/>
      <c r="MAM21" s="95"/>
      <c r="MAN21" s="97"/>
      <c r="MAO21" s="66"/>
      <c r="MAP21" s="95"/>
      <c r="MAQ21" s="95"/>
      <c r="MAR21" s="66"/>
      <c r="MAS21" s="96"/>
      <c r="MAT21" s="96"/>
      <c r="MAU21" s="96"/>
      <c r="MAV21" s="96"/>
      <c r="MAW21" s="96"/>
      <c r="MAX21" s="96"/>
      <c r="MAY21" s="96"/>
      <c r="MAZ21" s="95"/>
      <c r="MBA21" s="95"/>
      <c r="MBB21" s="66"/>
      <c r="MBC21" s="95"/>
      <c r="MBD21" s="97"/>
      <c r="MBE21" s="66"/>
      <c r="MBF21" s="95"/>
      <c r="MBG21" s="95"/>
      <c r="MBH21" s="66"/>
      <c r="MBI21" s="96"/>
      <c r="MBJ21" s="96"/>
      <c r="MBK21" s="96"/>
      <c r="MBL21" s="96"/>
      <c r="MBM21" s="96"/>
      <c r="MBN21" s="96"/>
      <c r="MBO21" s="96"/>
      <c r="MBP21" s="95"/>
      <c r="MBQ21" s="95"/>
      <c r="MBR21" s="66"/>
      <c r="MBS21" s="95"/>
      <c r="MBT21" s="97"/>
      <c r="MBU21" s="66"/>
      <c r="MBV21" s="95"/>
      <c r="MBW21" s="95"/>
      <c r="MBX21" s="66"/>
      <c r="MBY21" s="96"/>
      <c r="MBZ21" s="96"/>
      <c r="MCA21" s="96"/>
      <c r="MCB21" s="96"/>
      <c r="MCC21" s="96"/>
      <c r="MCD21" s="96"/>
      <c r="MCE21" s="96"/>
      <c r="MCF21" s="95"/>
      <c r="MCG21" s="95"/>
      <c r="MCH21" s="66"/>
      <c r="MCI21" s="95"/>
      <c r="MCJ21" s="97"/>
      <c r="MCK21" s="66"/>
      <c r="MCL21" s="95"/>
      <c r="MCM21" s="95"/>
      <c r="MCN21" s="66"/>
      <c r="MCO21" s="96"/>
      <c r="MCP21" s="96"/>
      <c r="MCQ21" s="96"/>
      <c r="MCR21" s="96"/>
      <c r="MCS21" s="96"/>
      <c r="MCT21" s="96"/>
      <c r="MCU21" s="96"/>
      <c r="MCV21" s="95"/>
      <c r="MCW21" s="95"/>
      <c r="MCX21" s="66"/>
      <c r="MCY21" s="95"/>
      <c r="MCZ21" s="97"/>
      <c r="MDA21" s="66"/>
      <c r="MDB21" s="95"/>
      <c r="MDC21" s="95"/>
      <c r="MDD21" s="66"/>
      <c r="MDE21" s="96"/>
      <c r="MDF21" s="96"/>
      <c r="MDG21" s="96"/>
      <c r="MDH21" s="96"/>
      <c r="MDI21" s="96"/>
      <c r="MDJ21" s="96"/>
      <c r="MDK21" s="96"/>
      <c r="MDL21" s="95"/>
      <c r="MDM21" s="95"/>
      <c r="MDN21" s="66"/>
      <c r="MDO21" s="95"/>
      <c r="MDP21" s="97"/>
      <c r="MDQ21" s="66"/>
      <c r="MDR21" s="95"/>
      <c r="MDS21" s="95"/>
      <c r="MDT21" s="66"/>
      <c r="MDU21" s="96"/>
      <c r="MDV21" s="96"/>
      <c r="MDW21" s="96"/>
      <c r="MDX21" s="96"/>
      <c r="MDY21" s="96"/>
      <c r="MDZ21" s="96"/>
      <c r="MEA21" s="96"/>
      <c r="MEB21" s="95"/>
      <c r="MEC21" s="95"/>
      <c r="MED21" s="66"/>
      <c r="MEE21" s="95"/>
      <c r="MEF21" s="97"/>
      <c r="MEG21" s="66"/>
      <c r="MEH21" s="95"/>
      <c r="MEI21" s="95"/>
      <c r="MEJ21" s="66"/>
      <c r="MEK21" s="96"/>
      <c r="MEL21" s="96"/>
      <c r="MEM21" s="96"/>
      <c r="MEN21" s="96"/>
      <c r="MEO21" s="96"/>
      <c r="MEP21" s="96"/>
      <c r="MEQ21" s="96"/>
      <c r="MER21" s="95"/>
      <c r="MES21" s="95"/>
      <c r="MET21" s="66"/>
      <c r="MEU21" s="95"/>
      <c r="MEV21" s="97"/>
      <c r="MEW21" s="66"/>
      <c r="MEX21" s="95"/>
      <c r="MEY21" s="95"/>
      <c r="MEZ21" s="66"/>
      <c r="MFA21" s="96"/>
      <c r="MFB21" s="96"/>
      <c r="MFC21" s="96"/>
      <c r="MFD21" s="96"/>
      <c r="MFE21" s="96"/>
      <c r="MFF21" s="96"/>
      <c r="MFG21" s="96"/>
      <c r="MFH21" s="95"/>
      <c r="MFI21" s="95"/>
      <c r="MFJ21" s="66"/>
      <c r="MFK21" s="95"/>
      <c r="MFL21" s="97"/>
      <c r="MFM21" s="66"/>
      <c r="MFN21" s="95"/>
      <c r="MFO21" s="95"/>
      <c r="MFP21" s="66"/>
      <c r="MFQ21" s="96"/>
      <c r="MFR21" s="96"/>
      <c r="MFS21" s="96"/>
      <c r="MFT21" s="96"/>
      <c r="MFU21" s="96"/>
      <c r="MFV21" s="96"/>
      <c r="MFW21" s="96"/>
      <c r="MFX21" s="95"/>
      <c r="MFY21" s="95"/>
      <c r="MFZ21" s="66"/>
      <c r="MGA21" s="95"/>
      <c r="MGB21" s="97"/>
      <c r="MGC21" s="66"/>
      <c r="MGD21" s="95"/>
      <c r="MGE21" s="95"/>
      <c r="MGF21" s="66"/>
      <c r="MGG21" s="96"/>
      <c r="MGH21" s="96"/>
      <c r="MGI21" s="96"/>
      <c r="MGJ21" s="96"/>
      <c r="MGK21" s="96"/>
      <c r="MGL21" s="96"/>
      <c r="MGM21" s="96"/>
      <c r="MGN21" s="95"/>
      <c r="MGO21" s="95"/>
      <c r="MGP21" s="66"/>
      <c r="MGQ21" s="95"/>
      <c r="MGR21" s="97"/>
      <c r="MGS21" s="66"/>
      <c r="MGT21" s="95"/>
      <c r="MGU21" s="95"/>
      <c r="MGV21" s="66"/>
      <c r="MGW21" s="96"/>
      <c r="MGX21" s="96"/>
      <c r="MGY21" s="96"/>
      <c r="MGZ21" s="96"/>
      <c r="MHA21" s="96"/>
      <c r="MHB21" s="96"/>
      <c r="MHC21" s="96"/>
      <c r="MHD21" s="95"/>
      <c r="MHE21" s="95"/>
      <c r="MHF21" s="66"/>
      <c r="MHG21" s="95"/>
      <c r="MHH21" s="97"/>
      <c r="MHI21" s="66"/>
      <c r="MHJ21" s="95"/>
      <c r="MHK21" s="95"/>
      <c r="MHL21" s="66"/>
      <c r="MHM21" s="96"/>
      <c r="MHN21" s="96"/>
      <c r="MHO21" s="96"/>
      <c r="MHP21" s="96"/>
      <c r="MHQ21" s="96"/>
      <c r="MHR21" s="96"/>
      <c r="MHS21" s="96"/>
      <c r="MHT21" s="95"/>
      <c r="MHU21" s="95"/>
      <c r="MHV21" s="66"/>
      <c r="MHW21" s="95"/>
      <c r="MHX21" s="97"/>
      <c r="MHY21" s="66"/>
      <c r="MHZ21" s="95"/>
      <c r="MIA21" s="95"/>
      <c r="MIB21" s="66"/>
      <c r="MIC21" s="96"/>
      <c r="MID21" s="96"/>
      <c r="MIE21" s="96"/>
      <c r="MIF21" s="96"/>
      <c r="MIG21" s="96"/>
      <c r="MIH21" s="96"/>
      <c r="MII21" s="96"/>
      <c r="MIJ21" s="95"/>
      <c r="MIK21" s="95"/>
      <c r="MIL21" s="66"/>
      <c r="MIM21" s="95"/>
      <c r="MIN21" s="97"/>
      <c r="MIO21" s="66"/>
      <c r="MIP21" s="95"/>
      <c r="MIQ21" s="95"/>
      <c r="MIR21" s="66"/>
      <c r="MIS21" s="96"/>
      <c r="MIT21" s="96"/>
      <c r="MIU21" s="96"/>
      <c r="MIV21" s="96"/>
      <c r="MIW21" s="96"/>
      <c r="MIX21" s="96"/>
      <c r="MIY21" s="96"/>
      <c r="MIZ21" s="95"/>
      <c r="MJA21" s="95"/>
      <c r="MJB21" s="66"/>
      <c r="MJC21" s="95"/>
      <c r="MJD21" s="97"/>
      <c r="MJE21" s="66"/>
      <c r="MJF21" s="95"/>
      <c r="MJG21" s="95"/>
      <c r="MJH21" s="66"/>
      <c r="MJI21" s="96"/>
      <c r="MJJ21" s="96"/>
      <c r="MJK21" s="96"/>
      <c r="MJL21" s="96"/>
      <c r="MJM21" s="96"/>
      <c r="MJN21" s="96"/>
      <c r="MJO21" s="96"/>
      <c r="MJP21" s="95"/>
      <c r="MJQ21" s="95"/>
      <c r="MJR21" s="66"/>
      <c r="MJS21" s="95"/>
      <c r="MJT21" s="97"/>
      <c r="MJU21" s="66"/>
      <c r="MJV21" s="95"/>
      <c r="MJW21" s="95"/>
      <c r="MJX21" s="66"/>
      <c r="MJY21" s="96"/>
      <c r="MJZ21" s="96"/>
      <c r="MKA21" s="96"/>
      <c r="MKB21" s="96"/>
      <c r="MKC21" s="96"/>
      <c r="MKD21" s="96"/>
      <c r="MKE21" s="96"/>
      <c r="MKF21" s="95"/>
      <c r="MKG21" s="95"/>
      <c r="MKH21" s="66"/>
      <c r="MKI21" s="95"/>
      <c r="MKJ21" s="97"/>
      <c r="MKK21" s="66"/>
      <c r="MKL21" s="95"/>
      <c r="MKM21" s="95"/>
      <c r="MKN21" s="66"/>
      <c r="MKO21" s="96"/>
      <c r="MKP21" s="96"/>
      <c r="MKQ21" s="96"/>
      <c r="MKR21" s="96"/>
      <c r="MKS21" s="96"/>
      <c r="MKT21" s="96"/>
      <c r="MKU21" s="96"/>
      <c r="MKV21" s="95"/>
      <c r="MKW21" s="95"/>
      <c r="MKX21" s="66"/>
      <c r="MKY21" s="95"/>
      <c r="MKZ21" s="97"/>
      <c r="MLA21" s="66"/>
      <c r="MLB21" s="95"/>
      <c r="MLC21" s="95"/>
      <c r="MLD21" s="66"/>
      <c r="MLE21" s="96"/>
      <c r="MLF21" s="96"/>
      <c r="MLG21" s="96"/>
      <c r="MLH21" s="96"/>
      <c r="MLI21" s="96"/>
      <c r="MLJ21" s="96"/>
      <c r="MLK21" s="96"/>
      <c r="MLL21" s="95"/>
      <c r="MLM21" s="95"/>
      <c r="MLN21" s="66"/>
      <c r="MLO21" s="95"/>
      <c r="MLP21" s="97"/>
      <c r="MLQ21" s="66"/>
      <c r="MLR21" s="95"/>
      <c r="MLS21" s="95"/>
      <c r="MLT21" s="66"/>
      <c r="MLU21" s="96"/>
      <c r="MLV21" s="96"/>
      <c r="MLW21" s="96"/>
      <c r="MLX21" s="96"/>
      <c r="MLY21" s="96"/>
      <c r="MLZ21" s="96"/>
      <c r="MMA21" s="96"/>
      <c r="MMB21" s="95"/>
      <c r="MMC21" s="95"/>
      <c r="MMD21" s="66"/>
      <c r="MME21" s="95"/>
      <c r="MMF21" s="97"/>
      <c r="MMG21" s="66"/>
      <c r="MMH21" s="95"/>
      <c r="MMI21" s="95"/>
      <c r="MMJ21" s="66"/>
      <c r="MMK21" s="96"/>
      <c r="MML21" s="96"/>
      <c r="MMM21" s="96"/>
      <c r="MMN21" s="96"/>
      <c r="MMO21" s="96"/>
      <c r="MMP21" s="96"/>
      <c r="MMQ21" s="96"/>
      <c r="MMR21" s="95"/>
      <c r="MMS21" s="95"/>
      <c r="MMT21" s="66"/>
      <c r="MMU21" s="95"/>
      <c r="MMV21" s="97"/>
      <c r="MMW21" s="66"/>
      <c r="MMX21" s="95"/>
      <c r="MMY21" s="95"/>
      <c r="MMZ21" s="66"/>
      <c r="MNA21" s="96"/>
      <c r="MNB21" s="96"/>
      <c r="MNC21" s="96"/>
      <c r="MND21" s="96"/>
      <c r="MNE21" s="96"/>
      <c r="MNF21" s="96"/>
      <c r="MNG21" s="96"/>
      <c r="MNH21" s="95"/>
      <c r="MNI21" s="95"/>
      <c r="MNJ21" s="66"/>
      <c r="MNK21" s="95"/>
      <c r="MNL21" s="97"/>
      <c r="MNM21" s="66"/>
      <c r="MNN21" s="95"/>
      <c r="MNO21" s="95"/>
      <c r="MNP21" s="66"/>
      <c r="MNQ21" s="96"/>
      <c r="MNR21" s="96"/>
      <c r="MNS21" s="96"/>
      <c r="MNT21" s="96"/>
      <c r="MNU21" s="96"/>
      <c r="MNV21" s="96"/>
      <c r="MNW21" s="96"/>
      <c r="MNX21" s="95"/>
      <c r="MNY21" s="95"/>
      <c r="MNZ21" s="66"/>
      <c r="MOA21" s="95"/>
      <c r="MOB21" s="97"/>
      <c r="MOC21" s="66"/>
      <c r="MOD21" s="95"/>
      <c r="MOE21" s="95"/>
      <c r="MOF21" s="66"/>
      <c r="MOG21" s="96"/>
      <c r="MOH21" s="96"/>
      <c r="MOI21" s="96"/>
      <c r="MOJ21" s="96"/>
      <c r="MOK21" s="96"/>
      <c r="MOL21" s="96"/>
      <c r="MOM21" s="96"/>
      <c r="MON21" s="95"/>
      <c r="MOO21" s="95"/>
      <c r="MOP21" s="66"/>
      <c r="MOQ21" s="95"/>
      <c r="MOR21" s="97"/>
      <c r="MOS21" s="66"/>
      <c r="MOT21" s="95"/>
      <c r="MOU21" s="95"/>
      <c r="MOV21" s="66"/>
      <c r="MOW21" s="96"/>
      <c r="MOX21" s="96"/>
      <c r="MOY21" s="96"/>
      <c r="MOZ21" s="96"/>
      <c r="MPA21" s="96"/>
      <c r="MPB21" s="96"/>
      <c r="MPC21" s="96"/>
      <c r="MPD21" s="95"/>
      <c r="MPE21" s="95"/>
      <c r="MPF21" s="66"/>
      <c r="MPG21" s="95"/>
      <c r="MPH21" s="97"/>
      <c r="MPI21" s="66"/>
      <c r="MPJ21" s="95"/>
      <c r="MPK21" s="95"/>
      <c r="MPL21" s="66"/>
      <c r="MPM21" s="96"/>
      <c r="MPN21" s="96"/>
      <c r="MPO21" s="96"/>
      <c r="MPP21" s="96"/>
      <c r="MPQ21" s="96"/>
      <c r="MPR21" s="96"/>
      <c r="MPS21" s="96"/>
      <c r="MPT21" s="95"/>
      <c r="MPU21" s="95"/>
      <c r="MPV21" s="66"/>
      <c r="MPW21" s="95"/>
      <c r="MPX21" s="97"/>
      <c r="MPY21" s="66"/>
      <c r="MPZ21" s="95"/>
      <c r="MQA21" s="95"/>
      <c r="MQB21" s="66"/>
      <c r="MQC21" s="96"/>
      <c r="MQD21" s="96"/>
      <c r="MQE21" s="96"/>
      <c r="MQF21" s="96"/>
      <c r="MQG21" s="96"/>
      <c r="MQH21" s="96"/>
      <c r="MQI21" s="96"/>
      <c r="MQJ21" s="95"/>
      <c r="MQK21" s="95"/>
      <c r="MQL21" s="66"/>
      <c r="MQM21" s="95"/>
      <c r="MQN21" s="97"/>
      <c r="MQO21" s="66"/>
      <c r="MQP21" s="95"/>
      <c r="MQQ21" s="95"/>
      <c r="MQR21" s="66"/>
      <c r="MQS21" s="96"/>
      <c r="MQT21" s="96"/>
      <c r="MQU21" s="96"/>
      <c r="MQV21" s="96"/>
      <c r="MQW21" s="96"/>
      <c r="MQX21" s="96"/>
      <c r="MQY21" s="96"/>
      <c r="MQZ21" s="95"/>
      <c r="MRA21" s="95"/>
      <c r="MRB21" s="66"/>
      <c r="MRC21" s="95"/>
      <c r="MRD21" s="97"/>
      <c r="MRE21" s="66"/>
      <c r="MRF21" s="95"/>
      <c r="MRG21" s="95"/>
      <c r="MRH21" s="66"/>
      <c r="MRI21" s="96"/>
      <c r="MRJ21" s="96"/>
      <c r="MRK21" s="96"/>
      <c r="MRL21" s="96"/>
      <c r="MRM21" s="96"/>
      <c r="MRN21" s="96"/>
      <c r="MRO21" s="96"/>
      <c r="MRP21" s="95"/>
      <c r="MRQ21" s="95"/>
      <c r="MRR21" s="66"/>
      <c r="MRS21" s="95"/>
      <c r="MRT21" s="97"/>
      <c r="MRU21" s="66"/>
      <c r="MRV21" s="95"/>
      <c r="MRW21" s="95"/>
      <c r="MRX21" s="66"/>
      <c r="MRY21" s="96"/>
      <c r="MRZ21" s="96"/>
      <c r="MSA21" s="96"/>
      <c r="MSB21" s="96"/>
      <c r="MSC21" s="96"/>
      <c r="MSD21" s="96"/>
      <c r="MSE21" s="96"/>
      <c r="MSF21" s="95"/>
      <c r="MSG21" s="95"/>
      <c r="MSH21" s="66"/>
      <c r="MSI21" s="95"/>
      <c r="MSJ21" s="97"/>
      <c r="MSK21" s="66"/>
      <c r="MSL21" s="95"/>
      <c r="MSM21" s="95"/>
      <c r="MSN21" s="66"/>
      <c r="MSO21" s="96"/>
      <c r="MSP21" s="96"/>
      <c r="MSQ21" s="96"/>
      <c r="MSR21" s="96"/>
      <c r="MSS21" s="96"/>
      <c r="MST21" s="96"/>
      <c r="MSU21" s="96"/>
      <c r="MSV21" s="95"/>
      <c r="MSW21" s="95"/>
      <c r="MSX21" s="66"/>
      <c r="MSY21" s="95"/>
      <c r="MSZ21" s="97"/>
      <c r="MTA21" s="66"/>
      <c r="MTB21" s="95"/>
      <c r="MTC21" s="95"/>
      <c r="MTD21" s="66"/>
      <c r="MTE21" s="96"/>
      <c r="MTF21" s="96"/>
      <c r="MTG21" s="96"/>
      <c r="MTH21" s="96"/>
      <c r="MTI21" s="96"/>
      <c r="MTJ21" s="96"/>
      <c r="MTK21" s="96"/>
      <c r="MTL21" s="95"/>
      <c r="MTM21" s="95"/>
      <c r="MTN21" s="66"/>
      <c r="MTO21" s="95"/>
      <c r="MTP21" s="97"/>
      <c r="MTQ21" s="66"/>
      <c r="MTR21" s="95"/>
      <c r="MTS21" s="95"/>
      <c r="MTT21" s="66"/>
      <c r="MTU21" s="96"/>
      <c r="MTV21" s="96"/>
      <c r="MTW21" s="96"/>
      <c r="MTX21" s="96"/>
      <c r="MTY21" s="96"/>
      <c r="MTZ21" s="96"/>
      <c r="MUA21" s="96"/>
      <c r="MUB21" s="95"/>
      <c r="MUC21" s="95"/>
      <c r="MUD21" s="66"/>
      <c r="MUE21" s="95"/>
      <c r="MUF21" s="97"/>
      <c r="MUG21" s="66"/>
      <c r="MUH21" s="95"/>
      <c r="MUI21" s="95"/>
      <c r="MUJ21" s="66"/>
      <c r="MUK21" s="96"/>
      <c r="MUL21" s="96"/>
      <c r="MUM21" s="96"/>
      <c r="MUN21" s="96"/>
      <c r="MUO21" s="96"/>
      <c r="MUP21" s="96"/>
      <c r="MUQ21" s="96"/>
      <c r="MUR21" s="95"/>
      <c r="MUS21" s="95"/>
      <c r="MUT21" s="66"/>
      <c r="MUU21" s="95"/>
      <c r="MUV21" s="97"/>
      <c r="MUW21" s="66"/>
      <c r="MUX21" s="95"/>
      <c r="MUY21" s="95"/>
      <c r="MUZ21" s="66"/>
      <c r="MVA21" s="96"/>
      <c r="MVB21" s="96"/>
      <c r="MVC21" s="96"/>
      <c r="MVD21" s="96"/>
      <c r="MVE21" s="96"/>
      <c r="MVF21" s="96"/>
      <c r="MVG21" s="96"/>
      <c r="MVH21" s="95"/>
      <c r="MVI21" s="95"/>
      <c r="MVJ21" s="66"/>
      <c r="MVK21" s="95"/>
      <c r="MVL21" s="97"/>
      <c r="MVM21" s="66"/>
      <c r="MVN21" s="95"/>
      <c r="MVO21" s="95"/>
      <c r="MVP21" s="66"/>
      <c r="MVQ21" s="96"/>
      <c r="MVR21" s="96"/>
      <c r="MVS21" s="96"/>
      <c r="MVT21" s="96"/>
      <c r="MVU21" s="96"/>
      <c r="MVV21" s="96"/>
      <c r="MVW21" s="96"/>
      <c r="MVX21" s="95"/>
      <c r="MVY21" s="95"/>
      <c r="MVZ21" s="66"/>
      <c r="MWA21" s="95"/>
      <c r="MWB21" s="97"/>
      <c r="MWC21" s="66"/>
      <c r="MWD21" s="95"/>
      <c r="MWE21" s="95"/>
      <c r="MWF21" s="66"/>
      <c r="MWG21" s="96"/>
      <c r="MWH21" s="96"/>
      <c r="MWI21" s="96"/>
      <c r="MWJ21" s="96"/>
      <c r="MWK21" s="96"/>
      <c r="MWL21" s="96"/>
      <c r="MWM21" s="96"/>
      <c r="MWN21" s="95"/>
      <c r="MWO21" s="95"/>
      <c r="MWP21" s="66"/>
      <c r="MWQ21" s="95"/>
      <c r="MWR21" s="97"/>
      <c r="MWS21" s="66"/>
      <c r="MWT21" s="95"/>
      <c r="MWU21" s="95"/>
      <c r="MWV21" s="66"/>
      <c r="MWW21" s="96"/>
      <c r="MWX21" s="96"/>
      <c r="MWY21" s="96"/>
      <c r="MWZ21" s="96"/>
      <c r="MXA21" s="96"/>
      <c r="MXB21" s="96"/>
      <c r="MXC21" s="96"/>
      <c r="MXD21" s="95"/>
      <c r="MXE21" s="95"/>
      <c r="MXF21" s="66"/>
      <c r="MXG21" s="95"/>
      <c r="MXH21" s="97"/>
      <c r="MXI21" s="66"/>
      <c r="MXJ21" s="95"/>
      <c r="MXK21" s="95"/>
      <c r="MXL21" s="66"/>
      <c r="MXM21" s="96"/>
      <c r="MXN21" s="96"/>
      <c r="MXO21" s="96"/>
      <c r="MXP21" s="96"/>
      <c r="MXQ21" s="96"/>
      <c r="MXR21" s="96"/>
      <c r="MXS21" s="96"/>
      <c r="MXT21" s="95"/>
      <c r="MXU21" s="95"/>
      <c r="MXV21" s="66"/>
      <c r="MXW21" s="95"/>
      <c r="MXX21" s="97"/>
      <c r="MXY21" s="66"/>
      <c r="MXZ21" s="95"/>
      <c r="MYA21" s="95"/>
      <c r="MYB21" s="66"/>
      <c r="MYC21" s="96"/>
      <c r="MYD21" s="96"/>
      <c r="MYE21" s="96"/>
      <c r="MYF21" s="96"/>
      <c r="MYG21" s="96"/>
      <c r="MYH21" s="96"/>
      <c r="MYI21" s="96"/>
      <c r="MYJ21" s="95"/>
      <c r="MYK21" s="95"/>
      <c r="MYL21" s="66"/>
      <c r="MYM21" s="95"/>
      <c r="MYN21" s="97"/>
      <c r="MYO21" s="66"/>
      <c r="MYP21" s="95"/>
      <c r="MYQ21" s="95"/>
      <c r="MYR21" s="66"/>
      <c r="MYS21" s="96"/>
      <c r="MYT21" s="96"/>
      <c r="MYU21" s="96"/>
      <c r="MYV21" s="96"/>
      <c r="MYW21" s="96"/>
      <c r="MYX21" s="96"/>
      <c r="MYY21" s="96"/>
      <c r="MYZ21" s="95"/>
      <c r="MZA21" s="95"/>
      <c r="MZB21" s="66"/>
      <c r="MZC21" s="95"/>
      <c r="MZD21" s="97"/>
      <c r="MZE21" s="66"/>
      <c r="MZF21" s="95"/>
      <c r="MZG21" s="95"/>
      <c r="MZH21" s="66"/>
      <c r="MZI21" s="96"/>
      <c r="MZJ21" s="96"/>
      <c r="MZK21" s="96"/>
      <c r="MZL21" s="96"/>
      <c r="MZM21" s="96"/>
      <c r="MZN21" s="96"/>
      <c r="MZO21" s="96"/>
      <c r="MZP21" s="95"/>
      <c r="MZQ21" s="95"/>
      <c r="MZR21" s="66"/>
      <c r="MZS21" s="95"/>
      <c r="MZT21" s="97"/>
      <c r="MZU21" s="66"/>
      <c r="MZV21" s="95"/>
      <c r="MZW21" s="95"/>
      <c r="MZX21" s="66"/>
      <c r="MZY21" s="96"/>
      <c r="MZZ21" s="96"/>
      <c r="NAA21" s="96"/>
      <c r="NAB21" s="96"/>
      <c r="NAC21" s="96"/>
      <c r="NAD21" s="96"/>
      <c r="NAE21" s="96"/>
      <c r="NAF21" s="95"/>
      <c r="NAG21" s="95"/>
      <c r="NAH21" s="66"/>
      <c r="NAI21" s="95"/>
      <c r="NAJ21" s="97"/>
      <c r="NAK21" s="66"/>
      <c r="NAL21" s="95"/>
      <c r="NAM21" s="95"/>
      <c r="NAN21" s="66"/>
      <c r="NAO21" s="96"/>
      <c r="NAP21" s="96"/>
      <c r="NAQ21" s="96"/>
      <c r="NAR21" s="96"/>
      <c r="NAS21" s="96"/>
      <c r="NAT21" s="96"/>
      <c r="NAU21" s="96"/>
      <c r="NAV21" s="95"/>
      <c r="NAW21" s="95"/>
      <c r="NAX21" s="66"/>
      <c r="NAY21" s="95"/>
      <c r="NAZ21" s="97"/>
      <c r="NBA21" s="66"/>
      <c r="NBB21" s="95"/>
      <c r="NBC21" s="95"/>
      <c r="NBD21" s="66"/>
      <c r="NBE21" s="96"/>
      <c r="NBF21" s="96"/>
      <c r="NBG21" s="96"/>
      <c r="NBH21" s="96"/>
      <c r="NBI21" s="96"/>
      <c r="NBJ21" s="96"/>
      <c r="NBK21" s="96"/>
      <c r="NBL21" s="95"/>
      <c r="NBM21" s="95"/>
      <c r="NBN21" s="66"/>
      <c r="NBO21" s="95"/>
      <c r="NBP21" s="97"/>
      <c r="NBQ21" s="66"/>
      <c r="NBR21" s="95"/>
      <c r="NBS21" s="95"/>
      <c r="NBT21" s="66"/>
      <c r="NBU21" s="96"/>
      <c r="NBV21" s="96"/>
      <c r="NBW21" s="96"/>
      <c r="NBX21" s="96"/>
      <c r="NBY21" s="96"/>
      <c r="NBZ21" s="96"/>
      <c r="NCA21" s="96"/>
      <c r="NCB21" s="95"/>
      <c r="NCC21" s="95"/>
      <c r="NCD21" s="66"/>
      <c r="NCE21" s="95"/>
      <c r="NCF21" s="97"/>
      <c r="NCG21" s="66"/>
      <c r="NCH21" s="95"/>
      <c r="NCI21" s="95"/>
      <c r="NCJ21" s="66"/>
      <c r="NCK21" s="96"/>
      <c r="NCL21" s="96"/>
      <c r="NCM21" s="96"/>
      <c r="NCN21" s="96"/>
      <c r="NCO21" s="96"/>
      <c r="NCP21" s="96"/>
      <c r="NCQ21" s="96"/>
      <c r="NCR21" s="95"/>
      <c r="NCS21" s="95"/>
      <c r="NCT21" s="66"/>
      <c r="NCU21" s="95"/>
      <c r="NCV21" s="97"/>
      <c r="NCW21" s="66"/>
      <c r="NCX21" s="95"/>
      <c r="NCY21" s="95"/>
      <c r="NCZ21" s="66"/>
      <c r="NDA21" s="96"/>
      <c r="NDB21" s="96"/>
      <c r="NDC21" s="96"/>
      <c r="NDD21" s="96"/>
      <c r="NDE21" s="96"/>
      <c r="NDF21" s="96"/>
      <c r="NDG21" s="96"/>
      <c r="NDH21" s="95"/>
      <c r="NDI21" s="95"/>
      <c r="NDJ21" s="66"/>
      <c r="NDK21" s="95"/>
      <c r="NDL21" s="97"/>
      <c r="NDM21" s="66"/>
      <c r="NDN21" s="95"/>
      <c r="NDO21" s="95"/>
      <c r="NDP21" s="66"/>
      <c r="NDQ21" s="96"/>
      <c r="NDR21" s="96"/>
      <c r="NDS21" s="96"/>
      <c r="NDT21" s="96"/>
      <c r="NDU21" s="96"/>
      <c r="NDV21" s="96"/>
      <c r="NDW21" s="96"/>
      <c r="NDX21" s="95"/>
      <c r="NDY21" s="95"/>
      <c r="NDZ21" s="66"/>
      <c r="NEA21" s="95"/>
      <c r="NEB21" s="97"/>
      <c r="NEC21" s="66"/>
      <c r="NED21" s="95"/>
      <c r="NEE21" s="95"/>
      <c r="NEF21" s="66"/>
      <c r="NEG21" s="96"/>
      <c r="NEH21" s="96"/>
      <c r="NEI21" s="96"/>
      <c r="NEJ21" s="96"/>
      <c r="NEK21" s="96"/>
      <c r="NEL21" s="96"/>
      <c r="NEM21" s="96"/>
      <c r="NEN21" s="95"/>
      <c r="NEO21" s="95"/>
      <c r="NEP21" s="66"/>
      <c r="NEQ21" s="95"/>
      <c r="NER21" s="97"/>
      <c r="NES21" s="66"/>
      <c r="NET21" s="95"/>
      <c r="NEU21" s="95"/>
      <c r="NEV21" s="66"/>
      <c r="NEW21" s="96"/>
      <c r="NEX21" s="96"/>
      <c r="NEY21" s="96"/>
      <c r="NEZ21" s="96"/>
      <c r="NFA21" s="96"/>
      <c r="NFB21" s="96"/>
      <c r="NFC21" s="96"/>
      <c r="NFD21" s="95"/>
      <c r="NFE21" s="95"/>
      <c r="NFF21" s="66"/>
      <c r="NFG21" s="95"/>
      <c r="NFH21" s="97"/>
      <c r="NFI21" s="66"/>
      <c r="NFJ21" s="95"/>
      <c r="NFK21" s="95"/>
      <c r="NFL21" s="66"/>
      <c r="NFM21" s="96"/>
      <c r="NFN21" s="96"/>
      <c r="NFO21" s="96"/>
      <c r="NFP21" s="96"/>
      <c r="NFQ21" s="96"/>
      <c r="NFR21" s="96"/>
      <c r="NFS21" s="96"/>
      <c r="NFT21" s="95"/>
      <c r="NFU21" s="95"/>
      <c r="NFV21" s="66"/>
      <c r="NFW21" s="95"/>
      <c r="NFX21" s="97"/>
      <c r="NFY21" s="66"/>
      <c r="NFZ21" s="95"/>
      <c r="NGA21" s="95"/>
      <c r="NGB21" s="66"/>
      <c r="NGC21" s="96"/>
      <c r="NGD21" s="96"/>
      <c r="NGE21" s="96"/>
      <c r="NGF21" s="96"/>
      <c r="NGG21" s="96"/>
      <c r="NGH21" s="96"/>
      <c r="NGI21" s="96"/>
      <c r="NGJ21" s="95"/>
      <c r="NGK21" s="95"/>
      <c r="NGL21" s="66"/>
      <c r="NGM21" s="95"/>
      <c r="NGN21" s="97"/>
      <c r="NGO21" s="66"/>
      <c r="NGP21" s="95"/>
      <c r="NGQ21" s="95"/>
      <c r="NGR21" s="66"/>
      <c r="NGS21" s="96"/>
      <c r="NGT21" s="96"/>
      <c r="NGU21" s="96"/>
      <c r="NGV21" s="96"/>
      <c r="NGW21" s="96"/>
      <c r="NGX21" s="96"/>
      <c r="NGY21" s="96"/>
      <c r="NGZ21" s="95"/>
      <c r="NHA21" s="95"/>
      <c r="NHB21" s="66"/>
      <c r="NHC21" s="95"/>
      <c r="NHD21" s="97"/>
      <c r="NHE21" s="66"/>
      <c r="NHF21" s="95"/>
      <c r="NHG21" s="95"/>
      <c r="NHH21" s="66"/>
      <c r="NHI21" s="96"/>
      <c r="NHJ21" s="96"/>
      <c r="NHK21" s="96"/>
      <c r="NHL21" s="96"/>
      <c r="NHM21" s="96"/>
      <c r="NHN21" s="96"/>
      <c r="NHO21" s="96"/>
      <c r="NHP21" s="95"/>
      <c r="NHQ21" s="95"/>
      <c r="NHR21" s="66"/>
      <c r="NHS21" s="95"/>
      <c r="NHT21" s="97"/>
      <c r="NHU21" s="66"/>
      <c r="NHV21" s="95"/>
      <c r="NHW21" s="95"/>
      <c r="NHX21" s="66"/>
      <c r="NHY21" s="96"/>
      <c r="NHZ21" s="96"/>
      <c r="NIA21" s="96"/>
      <c r="NIB21" s="96"/>
      <c r="NIC21" s="96"/>
      <c r="NID21" s="96"/>
      <c r="NIE21" s="96"/>
      <c r="NIF21" s="95"/>
      <c r="NIG21" s="95"/>
      <c r="NIH21" s="66"/>
      <c r="NII21" s="95"/>
      <c r="NIJ21" s="97"/>
      <c r="NIK21" s="66"/>
      <c r="NIL21" s="95"/>
      <c r="NIM21" s="95"/>
      <c r="NIN21" s="66"/>
      <c r="NIO21" s="96"/>
      <c r="NIP21" s="96"/>
      <c r="NIQ21" s="96"/>
      <c r="NIR21" s="96"/>
      <c r="NIS21" s="96"/>
      <c r="NIT21" s="96"/>
      <c r="NIU21" s="96"/>
      <c r="NIV21" s="95"/>
      <c r="NIW21" s="95"/>
      <c r="NIX21" s="66"/>
      <c r="NIY21" s="95"/>
      <c r="NIZ21" s="97"/>
      <c r="NJA21" s="66"/>
      <c r="NJB21" s="95"/>
      <c r="NJC21" s="95"/>
      <c r="NJD21" s="66"/>
      <c r="NJE21" s="96"/>
      <c r="NJF21" s="96"/>
      <c r="NJG21" s="96"/>
      <c r="NJH21" s="96"/>
      <c r="NJI21" s="96"/>
      <c r="NJJ21" s="96"/>
      <c r="NJK21" s="96"/>
      <c r="NJL21" s="95"/>
      <c r="NJM21" s="95"/>
      <c r="NJN21" s="66"/>
      <c r="NJO21" s="95"/>
      <c r="NJP21" s="97"/>
      <c r="NJQ21" s="66"/>
      <c r="NJR21" s="95"/>
      <c r="NJS21" s="95"/>
      <c r="NJT21" s="66"/>
      <c r="NJU21" s="96"/>
      <c r="NJV21" s="96"/>
      <c r="NJW21" s="96"/>
      <c r="NJX21" s="96"/>
      <c r="NJY21" s="96"/>
      <c r="NJZ21" s="96"/>
      <c r="NKA21" s="96"/>
      <c r="NKB21" s="95"/>
      <c r="NKC21" s="95"/>
      <c r="NKD21" s="66"/>
      <c r="NKE21" s="95"/>
      <c r="NKF21" s="97"/>
      <c r="NKG21" s="66"/>
      <c r="NKH21" s="95"/>
      <c r="NKI21" s="95"/>
      <c r="NKJ21" s="66"/>
      <c r="NKK21" s="96"/>
      <c r="NKL21" s="96"/>
      <c r="NKM21" s="96"/>
      <c r="NKN21" s="96"/>
      <c r="NKO21" s="96"/>
      <c r="NKP21" s="96"/>
      <c r="NKQ21" s="96"/>
      <c r="NKR21" s="95"/>
      <c r="NKS21" s="95"/>
      <c r="NKT21" s="66"/>
      <c r="NKU21" s="95"/>
      <c r="NKV21" s="97"/>
      <c r="NKW21" s="66"/>
      <c r="NKX21" s="95"/>
      <c r="NKY21" s="95"/>
      <c r="NKZ21" s="66"/>
      <c r="NLA21" s="96"/>
      <c r="NLB21" s="96"/>
      <c r="NLC21" s="96"/>
      <c r="NLD21" s="96"/>
      <c r="NLE21" s="96"/>
      <c r="NLF21" s="96"/>
      <c r="NLG21" s="96"/>
      <c r="NLH21" s="95"/>
      <c r="NLI21" s="95"/>
      <c r="NLJ21" s="66"/>
      <c r="NLK21" s="95"/>
      <c r="NLL21" s="97"/>
      <c r="NLM21" s="66"/>
      <c r="NLN21" s="95"/>
      <c r="NLO21" s="95"/>
      <c r="NLP21" s="66"/>
      <c r="NLQ21" s="96"/>
      <c r="NLR21" s="96"/>
      <c r="NLS21" s="96"/>
      <c r="NLT21" s="96"/>
      <c r="NLU21" s="96"/>
      <c r="NLV21" s="96"/>
      <c r="NLW21" s="96"/>
      <c r="NLX21" s="95"/>
      <c r="NLY21" s="95"/>
      <c r="NLZ21" s="66"/>
      <c r="NMA21" s="95"/>
      <c r="NMB21" s="97"/>
      <c r="NMC21" s="66"/>
      <c r="NMD21" s="95"/>
      <c r="NME21" s="95"/>
      <c r="NMF21" s="66"/>
      <c r="NMG21" s="96"/>
      <c r="NMH21" s="96"/>
      <c r="NMI21" s="96"/>
      <c r="NMJ21" s="96"/>
      <c r="NMK21" s="96"/>
      <c r="NML21" s="96"/>
      <c r="NMM21" s="96"/>
      <c r="NMN21" s="95"/>
      <c r="NMO21" s="95"/>
      <c r="NMP21" s="66"/>
      <c r="NMQ21" s="95"/>
      <c r="NMR21" s="97"/>
      <c r="NMS21" s="66"/>
      <c r="NMT21" s="95"/>
      <c r="NMU21" s="95"/>
      <c r="NMV21" s="66"/>
      <c r="NMW21" s="96"/>
      <c r="NMX21" s="96"/>
      <c r="NMY21" s="96"/>
      <c r="NMZ21" s="96"/>
      <c r="NNA21" s="96"/>
      <c r="NNB21" s="96"/>
      <c r="NNC21" s="96"/>
      <c r="NND21" s="95"/>
      <c r="NNE21" s="95"/>
      <c r="NNF21" s="66"/>
      <c r="NNG21" s="95"/>
      <c r="NNH21" s="97"/>
      <c r="NNI21" s="66"/>
      <c r="NNJ21" s="95"/>
      <c r="NNK21" s="95"/>
      <c r="NNL21" s="66"/>
      <c r="NNM21" s="96"/>
      <c r="NNN21" s="96"/>
      <c r="NNO21" s="96"/>
      <c r="NNP21" s="96"/>
      <c r="NNQ21" s="96"/>
      <c r="NNR21" s="96"/>
      <c r="NNS21" s="96"/>
      <c r="NNT21" s="95"/>
      <c r="NNU21" s="95"/>
      <c r="NNV21" s="66"/>
      <c r="NNW21" s="95"/>
      <c r="NNX21" s="97"/>
      <c r="NNY21" s="66"/>
      <c r="NNZ21" s="95"/>
      <c r="NOA21" s="95"/>
      <c r="NOB21" s="66"/>
      <c r="NOC21" s="96"/>
      <c r="NOD21" s="96"/>
      <c r="NOE21" s="96"/>
      <c r="NOF21" s="96"/>
      <c r="NOG21" s="96"/>
      <c r="NOH21" s="96"/>
      <c r="NOI21" s="96"/>
      <c r="NOJ21" s="95"/>
      <c r="NOK21" s="95"/>
      <c r="NOL21" s="66"/>
      <c r="NOM21" s="95"/>
      <c r="NON21" s="97"/>
      <c r="NOO21" s="66"/>
      <c r="NOP21" s="95"/>
      <c r="NOQ21" s="95"/>
      <c r="NOR21" s="66"/>
      <c r="NOS21" s="96"/>
      <c r="NOT21" s="96"/>
      <c r="NOU21" s="96"/>
      <c r="NOV21" s="96"/>
      <c r="NOW21" s="96"/>
      <c r="NOX21" s="96"/>
      <c r="NOY21" s="96"/>
      <c r="NOZ21" s="95"/>
      <c r="NPA21" s="95"/>
      <c r="NPB21" s="66"/>
      <c r="NPC21" s="95"/>
      <c r="NPD21" s="97"/>
      <c r="NPE21" s="66"/>
      <c r="NPF21" s="95"/>
      <c r="NPG21" s="95"/>
      <c r="NPH21" s="66"/>
      <c r="NPI21" s="96"/>
      <c r="NPJ21" s="96"/>
      <c r="NPK21" s="96"/>
      <c r="NPL21" s="96"/>
      <c r="NPM21" s="96"/>
      <c r="NPN21" s="96"/>
      <c r="NPO21" s="96"/>
      <c r="NPP21" s="95"/>
      <c r="NPQ21" s="95"/>
      <c r="NPR21" s="66"/>
      <c r="NPS21" s="95"/>
      <c r="NPT21" s="97"/>
      <c r="NPU21" s="66"/>
      <c r="NPV21" s="95"/>
      <c r="NPW21" s="95"/>
      <c r="NPX21" s="66"/>
      <c r="NPY21" s="96"/>
      <c r="NPZ21" s="96"/>
      <c r="NQA21" s="96"/>
      <c r="NQB21" s="96"/>
      <c r="NQC21" s="96"/>
      <c r="NQD21" s="96"/>
      <c r="NQE21" s="96"/>
      <c r="NQF21" s="95"/>
      <c r="NQG21" s="95"/>
      <c r="NQH21" s="66"/>
      <c r="NQI21" s="95"/>
      <c r="NQJ21" s="97"/>
      <c r="NQK21" s="66"/>
      <c r="NQL21" s="95"/>
      <c r="NQM21" s="95"/>
      <c r="NQN21" s="66"/>
      <c r="NQO21" s="96"/>
      <c r="NQP21" s="96"/>
      <c r="NQQ21" s="96"/>
      <c r="NQR21" s="96"/>
      <c r="NQS21" s="96"/>
      <c r="NQT21" s="96"/>
      <c r="NQU21" s="96"/>
      <c r="NQV21" s="95"/>
      <c r="NQW21" s="95"/>
      <c r="NQX21" s="66"/>
      <c r="NQY21" s="95"/>
      <c r="NQZ21" s="97"/>
      <c r="NRA21" s="66"/>
      <c r="NRB21" s="95"/>
      <c r="NRC21" s="95"/>
      <c r="NRD21" s="66"/>
      <c r="NRE21" s="96"/>
      <c r="NRF21" s="96"/>
      <c r="NRG21" s="96"/>
      <c r="NRH21" s="96"/>
      <c r="NRI21" s="96"/>
      <c r="NRJ21" s="96"/>
      <c r="NRK21" s="96"/>
      <c r="NRL21" s="95"/>
      <c r="NRM21" s="95"/>
      <c r="NRN21" s="66"/>
      <c r="NRO21" s="95"/>
      <c r="NRP21" s="97"/>
      <c r="NRQ21" s="66"/>
      <c r="NRR21" s="95"/>
      <c r="NRS21" s="95"/>
      <c r="NRT21" s="66"/>
      <c r="NRU21" s="96"/>
      <c r="NRV21" s="96"/>
      <c r="NRW21" s="96"/>
      <c r="NRX21" s="96"/>
      <c r="NRY21" s="96"/>
      <c r="NRZ21" s="96"/>
      <c r="NSA21" s="96"/>
      <c r="NSB21" s="95"/>
      <c r="NSC21" s="95"/>
      <c r="NSD21" s="66"/>
      <c r="NSE21" s="95"/>
      <c r="NSF21" s="97"/>
      <c r="NSG21" s="66"/>
      <c r="NSH21" s="95"/>
      <c r="NSI21" s="95"/>
      <c r="NSJ21" s="66"/>
      <c r="NSK21" s="96"/>
      <c r="NSL21" s="96"/>
      <c r="NSM21" s="96"/>
      <c r="NSN21" s="96"/>
      <c r="NSO21" s="96"/>
      <c r="NSP21" s="96"/>
      <c r="NSQ21" s="96"/>
      <c r="NSR21" s="95"/>
      <c r="NSS21" s="95"/>
      <c r="NST21" s="66"/>
      <c r="NSU21" s="95"/>
      <c r="NSV21" s="97"/>
      <c r="NSW21" s="66"/>
      <c r="NSX21" s="95"/>
      <c r="NSY21" s="95"/>
      <c r="NSZ21" s="66"/>
      <c r="NTA21" s="96"/>
      <c r="NTB21" s="96"/>
      <c r="NTC21" s="96"/>
      <c r="NTD21" s="96"/>
      <c r="NTE21" s="96"/>
      <c r="NTF21" s="96"/>
      <c r="NTG21" s="96"/>
      <c r="NTH21" s="95"/>
      <c r="NTI21" s="95"/>
      <c r="NTJ21" s="66"/>
      <c r="NTK21" s="95"/>
      <c r="NTL21" s="97"/>
      <c r="NTM21" s="66"/>
      <c r="NTN21" s="95"/>
      <c r="NTO21" s="95"/>
      <c r="NTP21" s="66"/>
      <c r="NTQ21" s="96"/>
      <c r="NTR21" s="96"/>
      <c r="NTS21" s="96"/>
      <c r="NTT21" s="96"/>
      <c r="NTU21" s="96"/>
      <c r="NTV21" s="96"/>
      <c r="NTW21" s="96"/>
      <c r="NTX21" s="95"/>
      <c r="NTY21" s="95"/>
      <c r="NTZ21" s="66"/>
      <c r="NUA21" s="95"/>
      <c r="NUB21" s="97"/>
      <c r="NUC21" s="66"/>
      <c r="NUD21" s="95"/>
      <c r="NUE21" s="95"/>
      <c r="NUF21" s="66"/>
      <c r="NUG21" s="96"/>
      <c r="NUH21" s="96"/>
      <c r="NUI21" s="96"/>
      <c r="NUJ21" s="96"/>
      <c r="NUK21" s="96"/>
      <c r="NUL21" s="96"/>
      <c r="NUM21" s="96"/>
      <c r="NUN21" s="95"/>
      <c r="NUO21" s="95"/>
      <c r="NUP21" s="66"/>
      <c r="NUQ21" s="95"/>
      <c r="NUR21" s="97"/>
      <c r="NUS21" s="66"/>
      <c r="NUT21" s="95"/>
      <c r="NUU21" s="95"/>
      <c r="NUV21" s="66"/>
      <c r="NUW21" s="96"/>
      <c r="NUX21" s="96"/>
      <c r="NUY21" s="96"/>
      <c r="NUZ21" s="96"/>
      <c r="NVA21" s="96"/>
      <c r="NVB21" s="96"/>
      <c r="NVC21" s="96"/>
      <c r="NVD21" s="95"/>
      <c r="NVE21" s="95"/>
      <c r="NVF21" s="66"/>
      <c r="NVG21" s="95"/>
      <c r="NVH21" s="97"/>
      <c r="NVI21" s="66"/>
      <c r="NVJ21" s="95"/>
      <c r="NVK21" s="95"/>
      <c r="NVL21" s="66"/>
      <c r="NVM21" s="96"/>
      <c r="NVN21" s="96"/>
      <c r="NVO21" s="96"/>
      <c r="NVP21" s="96"/>
      <c r="NVQ21" s="96"/>
      <c r="NVR21" s="96"/>
      <c r="NVS21" s="96"/>
      <c r="NVT21" s="95"/>
      <c r="NVU21" s="95"/>
      <c r="NVV21" s="66"/>
      <c r="NVW21" s="95"/>
      <c r="NVX21" s="97"/>
      <c r="NVY21" s="66"/>
      <c r="NVZ21" s="95"/>
      <c r="NWA21" s="95"/>
      <c r="NWB21" s="66"/>
      <c r="NWC21" s="96"/>
      <c r="NWD21" s="96"/>
      <c r="NWE21" s="96"/>
      <c r="NWF21" s="96"/>
      <c r="NWG21" s="96"/>
      <c r="NWH21" s="96"/>
      <c r="NWI21" s="96"/>
      <c r="NWJ21" s="95"/>
      <c r="NWK21" s="95"/>
      <c r="NWL21" s="66"/>
      <c r="NWM21" s="95"/>
      <c r="NWN21" s="97"/>
      <c r="NWO21" s="66"/>
      <c r="NWP21" s="95"/>
      <c r="NWQ21" s="95"/>
      <c r="NWR21" s="66"/>
      <c r="NWS21" s="96"/>
      <c r="NWT21" s="96"/>
      <c r="NWU21" s="96"/>
      <c r="NWV21" s="96"/>
      <c r="NWW21" s="96"/>
      <c r="NWX21" s="96"/>
      <c r="NWY21" s="96"/>
      <c r="NWZ21" s="95"/>
      <c r="NXA21" s="95"/>
      <c r="NXB21" s="66"/>
      <c r="NXC21" s="95"/>
      <c r="NXD21" s="97"/>
      <c r="NXE21" s="66"/>
      <c r="NXF21" s="95"/>
      <c r="NXG21" s="95"/>
      <c r="NXH21" s="66"/>
      <c r="NXI21" s="96"/>
      <c r="NXJ21" s="96"/>
      <c r="NXK21" s="96"/>
      <c r="NXL21" s="96"/>
      <c r="NXM21" s="96"/>
      <c r="NXN21" s="96"/>
      <c r="NXO21" s="96"/>
      <c r="NXP21" s="95"/>
      <c r="NXQ21" s="95"/>
      <c r="NXR21" s="66"/>
      <c r="NXS21" s="95"/>
      <c r="NXT21" s="97"/>
      <c r="NXU21" s="66"/>
      <c r="NXV21" s="95"/>
      <c r="NXW21" s="95"/>
      <c r="NXX21" s="66"/>
      <c r="NXY21" s="96"/>
      <c r="NXZ21" s="96"/>
      <c r="NYA21" s="96"/>
      <c r="NYB21" s="96"/>
      <c r="NYC21" s="96"/>
      <c r="NYD21" s="96"/>
      <c r="NYE21" s="96"/>
      <c r="NYF21" s="95"/>
      <c r="NYG21" s="95"/>
      <c r="NYH21" s="66"/>
      <c r="NYI21" s="95"/>
      <c r="NYJ21" s="97"/>
      <c r="NYK21" s="66"/>
      <c r="NYL21" s="95"/>
      <c r="NYM21" s="95"/>
      <c r="NYN21" s="66"/>
      <c r="NYO21" s="96"/>
      <c r="NYP21" s="96"/>
      <c r="NYQ21" s="96"/>
      <c r="NYR21" s="96"/>
      <c r="NYS21" s="96"/>
      <c r="NYT21" s="96"/>
      <c r="NYU21" s="96"/>
      <c r="NYV21" s="95"/>
      <c r="NYW21" s="95"/>
      <c r="NYX21" s="66"/>
      <c r="NYY21" s="95"/>
      <c r="NYZ21" s="97"/>
      <c r="NZA21" s="66"/>
      <c r="NZB21" s="95"/>
      <c r="NZC21" s="95"/>
      <c r="NZD21" s="66"/>
      <c r="NZE21" s="96"/>
      <c r="NZF21" s="96"/>
      <c r="NZG21" s="96"/>
      <c r="NZH21" s="96"/>
      <c r="NZI21" s="96"/>
      <c r="NZJ21" s="96"/>
      <c r="NZK21" s="96"/>
      <c r="NZL21" s="95"/>
      <c r="NZM21" s="95"/>
      <c r="NZN21" s="66"/>
      <c r="NZO21" s="95"/>
      <c r="NZP21" s="97"/>
      <c r="NZQ21" s="66"/>
      <c r="NZR21" s="95"/>
      <c r="NZS21" s="95"/>
      <c r="NZT21" s="66"/>
      <c r="NZU21" s="96"/>
      <c r="NZV21" s="96"/>
      <c r="NZW21" s="96"/>
      <c r="NZX21" s="96"/>
      <c r="NZY21" s="96"/>
      <c r="NZZ21" s="96"/>
      <c r="OAA21" s="96"/>
      <c r="OAB21" s="95"/>
      <c r="OAC21" s="95"/>
      <c r="OAD21" s="66"/>
      <c r="OAE21" s="95"/>
      <c r="OAF21" s="97"/>
      <c r="OAG21" s="66"/>
      <c r="OAH21" s="95"/>
      <c r="OAI21" s="95"/>
      <c r="OAJ21" s="66"/>
      <c r="OAK21" s="96"/>
      <c r="OAL21" s="96"/>
      <c r="OAM21" s="96"/>
      <c r="OAN21" s="96"/>
      <c r="OAO21" s="96"/>
      <c r="OAP21" s="96"/>
      <c r="OAQ21" s="96"/>
      <c r="OAR21" s="95"/>
      <c r="OAS21" s="95"/>
      <c r="OAT21" s="66"/>
      <c r="OAU21" s="95"/>
      <c r="OAV21" s="97"/>
      <c r="OAW21" s="66"/>
      <c r="OAX21" s="95"/>
      <c r="OAY21" s="95"/>
      <c r="OAZ21" s="66"/>
      <c r="OBA21" s="96"/>
      <c r="OBB21" s="96"/>
      <c r="OBC21" s="96"/>
      <c r="OBD21" s="96"/>
      <c r="OBE21" s="96"/>
      <c r="OBF21" s="96"/>
      <c r="OBG21" s="96"/>
      <c r="OBH21" s="95"/>
      <c r="OBI21" s="95"/>
      <c r="OBJ21" s="66"/>
      <c r="OBK21" s="95"/>
      <c r="OBL21" s="97"/>
      <c r="OBM21" s="66"/>
      <c r="OBN21" s="95"/>
      <c r="OBO21" s="95"/>
      <c r="OBP21" s="66"/>
      <c r="OBQ21" s="96"/>
      <c r="OBR21" s="96"/>
      <c r="OBS21" s="96"/>
      <c r="OBT21" s="96"/>
      <c r="OBU21" s="96"/>
      <c r="OBV21" s="96"/>
      <c r="OBW21" s="96"/>
      <c r="OBX21" s="95"/>
      <c r="OBY21" s="95"/>
      <c r="OBZ21" s="66"/>
      <c r="OCA21" s="95"/>
      <c r="OCB21" s="97"/>
      <c r="OCC21" s="66"/>
      <c r="OCD21" s="95"/>
      <c r="OCE21" s="95"/>
      <c r="OCF21" s="66"/>
      <c r="OCG21" s="96"/>
      <c r="OCH21" s="96"/>
      <c r="OCI21" s="96"/>
      <c r="OCJ21" s="96"/>
      <c r="OCK21" s="96"/>
      <c r="OCL21" s="96"/>
      <c r="OCM21" s="96"/>
      <c r="OCN21" s="95"/>
      <c r="OCO21" s="95"/>
      <c r="OCP21" s="66"/>
      <c r="OCQ21" s="95"/>
      <c r="OCR21" s="97"/>
      <c r="OCS21" s="66"/>
      <c r="OCT21" s="95"/>
      <c r="OCU21" s="95"/>
      <c r="OCV21" s="66"/>
      <c r="OCW21" s="96"/>
      <c r="OCX21" s="96"/>
      <c r="OCY21" s="96"/>
      <c r="OCZ21" s="96"/>
      <c r="ODA21" s="96"/>
      <c r="ODB21" s="96"/>
      <c r="ODC21" s="96"/>
      <c r="ODD21" s="95"/>
      <c r="ODE21" s="95"/>
      <c r="ODF21" s="66"/>
      <c r="ODG21" s="95"/>
      <c r="ODH21" s="97"/>
      <c r="ODI21" s="66"/>
      <c r="ODJ21" s="95"/>
      <c r="ODK21" s="95"/>
      <c r="ODL21" s="66"/>
      <c r="ODM21" s="96"/>
      <c r="ODN21" s="96"/>
      <c r="ODO21" s="96"/>
      <c r="ODP21" s="96"/>
      <c r="ODQ21" s="96"/>
      <c r="ODR21" s="96"/>
      <c r="ODS21" s="96"/>
      <c r="ODT21" s="95"/>
      <c r="ODU21" s="95"/>
      <c r="ODV21" s="66"/>
      <c r="ODW21" s="95"/>
      <c r="ODX21" s="97"/>
      <c r="ODY21" s="66"/>
      <c r="ODZ21" s="95"/>
      <c r="OEA21" s="95"/>
      <c r="OEB21" s="66"/>
      <c r="OEC21" s="96"/>
      <c r="OED21" s="96"/>
      <c r="OEE21" s="96"/>
      <c r="OEF21" s="96"/>
      <c r="OEG21" s="96"/>
      <c r="OEH21" s="96"/>
      <c r="OEI21" s="96"/>
      <c r="OEJ21" s="95"/>
      <c r="OEK21" s="95"/>
      <c r="OEL21" s="66"/>
      <c r="OEM21" s="95"/>
      <c r="OEN21" s="97"/>
      <c r="OEO21" s="66"/>
      <c r="OEP21" s="95"/>
      <c r="OEQ21" s="95"/>
      <c r="OER21" s="66"/>
      <c r="OES21" s="96"/>
      <c r="OET21" s="96"/>
      <c r="OEU21" s="96"/>
      <c r="OEV21" s="96"/>
      <c r="OEW21" s="96"/>
      <c r="OEX21" s="96"/>
      <c r="OEY21" s="96"/>
      <c r="OEZ21" s="95"/>
      <c r="OFA21" s="95"/>
      <c r="OFB21" s="66"/>
      <c r="OFC21" s="95"/>
      <c r="OFD21" s="97"/>
      <c r="OFE21" s="66"/>
      <c r="OFF21" s="95"/>
      <c r="OFG21" s="95"/>
      <c r="OFH21" s="66"/>
      <c r="OFI21" s="96"/>
      <c r="OFJ21" s="96"/>
      <c r="OFK21" s="96"/>
      <c r="OFL21" s="96"/>
      <c r="OFM21" s="96"/>
      <c r="OFN21" s="96"/>
      <c r="OFO21" s="96"/>
      <c r="OFP21" s="95"/>
      <c r="OFQ21" s="95"/>
      <c r="OFR21" s="66"/>
      <c r="OFS21" s="95"/>
      <c r="OFT21" s="97"/>
      <c r="OFU21" s="66"/>
      <c r="OFV21" s="95"/>
      <c r="OFW21" s="95"/>
      <c r="OFX21" s="66"/>
      <c r="OFY21" s="96"/>
      <c r="OFZ21" s="96"/>
      <c r="OGA21" s="96"/>
      <c r="OGB21" s="96"/>
      <c r="OGC21" s="96"/>
      <c r="OGD21" s="96"/>
      <c r="OGE21" s="96"/>
      <c r="OGF21" s="95"/>
      <c r="OGG21" s="95"/>
      <c r="OGH21" s="66"/>
      <c r="OGI21" s="95"/>
      <c r="OGJ21" s="97"/>
      <c r="OGK21" s="66"/>
      <c r="OGL21" s="95"/>
      <c r="OGM21" s="95"/>
      <c r="OGN21" s="66"/>
      <c r="OGO21" s="96"/>
      <c r="OGP21" s="96"/>
      <c r="OGQ21" s="96"/>
      <c r="OGR21" s="96"/>
      <c r="OGS21" s="96"/>
      <c r="OGT21" s="96"/>
      <c r="OGU21" s="96"/>
      <c r="OGV21" s="95"/>
      <c r="OGW21" s="95"/>
      <c r="OGX21" s="66"/>
      <c r="OGY21" s="95"/>
      <c r="OGZ21" s="97"/>
      <c r="OHA21" s="66"/>
      <c r="OHB21" s="95"/>
      <c r="OHC21" s="95"/>
      <c r="OHD21" s="66"/>
      <c r="OHE21" s="96"/>
      <c r="OHF21" s="96"/>
      <c r="OHG21" s="96"/>
      <c r="OHH21" s="96"/>
      <c r="OHI21" s="96"/>
      <c r="OHJ21" s="96"/>
      <c r="OHK21" s="96"/>
      <c r="OHL21" s="95"/>
      <c r="OHM21" s="95"/>
      <c r="OHN21" s="66"/>
      <c r="OHO21" s="95"/>
      <c r="OHP21" s="97"/>
      <c r="OHQ21" s="66"/>
      <c r="OHR21" s="95"/>
      <c r="OHS21" s="95"/>
      <c r="OHT21" s="66"/>
      <c r="OHU21" s="96"/>
      <c r="OHV21" s="96"/>
      <c r="OHW21" s="96"/>
      <c r="OHX21" s="96"/>
      <c r="OHY21" s="96"/>
      <c r="OHZ21" s="96"/>
      <c r="OIA21" s="96"/>
      <c r="OIB21" s="95"/>
      <c r="OIC21" s="95"/>
      <c r="OID21" s="66"/>
      <c r="OIE21" s="95"/>
      <c r="OIF21" s="97"/>
      <c r="OIG21" s="66"/>
      <c r="OIH21" s="95"/>
      <c r="OII21" s="95"/>
      <c r="OIJ21" s="66"/>
      <c r="OIK21" s="96"/>
      <c r="OIL21" s="96"/>
      <c r="OIM21" s="96"/>
      <c r="OIN21" s="96"/>
      <c r="OIO21" s="96"/>
      <c r="OIP21" s="96"/>
      <c r="OIQ21" s="96"/>
      <c r="OIR21" s="95"/>
      <c r="OIS21" s="95"/>
      <c r="OIT21" s="66"/>
      <c r="OIU21" s="95"/>
      <c r="OIV21" s="97"/>
      <c r="OIW21" s="66"/>
      <c r="OIX21" s="95"/>
      <c r="OIY21" s="95"/>
      <c r="OIZ21" s="66"/>
      <c r="OJA21" s="96"/>
      <c r="OJB21" s="96"/>
      <c r="OJC21" s="96"/>
      <c r="OJD21" s="96"/>
      <c r="OJE21" s="96"/>
      <c r="OJF21" s="96"/>
      <c r="OJG21" s="96"/>
      <c r="OJH21" s="95"/>
      <c r="OJI21" s="95"/>
      <c r="OJJ21" s="66"/>
      <c r="OJK21" s="95"/>
      <c r="OJL21" s="97"/>
      <c r="OJM21" s="66"/>
      <c r="OJN21" s="95"/>
      <c r="OJO21" s="95"/>
      <c r="OJP21" s="66"/>
      <c r="OJQ21" s="96"/>
      <c r="OJR21" s="96"/>
      <c r="OJS21" s="96"/>
      <c r="OJT21" s="96"/>
      <c r="OJU21" s="96"/>
      <c r="OJV21" s="96"/>
      <c r="OJW21" s="96"/>
      <c r="OJX21" s="95"/>
      <c r="OJY21" s="95"/>
      <c r="OJZ21" s="66"/>
      <c r="OKA21" s="95"/>
      <c r="OKB21" s="97"/>
      <c r="OKC21" s="66"/>
      <c r="OKD21" s="95"/>
      <c r="OKE21" s="95"/>
      <c r="OKF21" s="66"/>
      <c r="OKG21" s="96"/>
      <c r="OKH21" s="96"/>
      <c r="OKI21" s="96"/>
      <c r="OKJ21" s="96"/>
      <c r="OKK21" s="96"/>
      <c r="OKL21" s="96"/>
      <c r="OKM21" s="96"/>
      <c r="OKN21" s="95"/>
      <c r="OKO21" s="95"/>
      <c r="OKP21" s="66"/>
      <c r="OKQ21" s="95"/>
      <c r="OKR21" s="97"/>
      <c r="OKS21" s="66"/>
      <c r="OKT21" s="95"/>
      <c r="OKU21" s="95"/>
      <c r="OKV21" s="66"/>
      <c r="OKW21" s="96"/>
      <c r="OKX21" s="96"/>
      <c r="OKY21" s="96"/>
      <c r="OKZ21" s="96"/>
      <c r="OLA21" s="96"/>
      <c r="OLB21" s="96"/>
      <c r="OLC21" s="96"/>
      <c r="OLD21" s="95"/>
      <c r="OLE21" s="95"/>
      <c r="OLF21" s="66"/>
      <c r="OLG21" s="95"/>
      <c r="OLH21" s="97"/>
      <c r="OLI21" s="66"/>
      <c r="OLJ21" s="95"/>
      <c r="OLK21" s="95"/>
      <c r="OLL21" s="66"/>
      <c r="OLM21" s="96"/>
      <c r="OLN21" s="96"/>
      <c r="OLO21" s="96"/>
      <c r="OLP21" s="96"/>
      <c r="OLQ21" s="96"/>
      <c r="OLR21" s="96"/>
      <c r="OLS21" s="96"/>
      <c r="OLT21" s="95"/>
      <c r="OLU21" s="95"/>
      <c r="OLV21" s="66"/>
      <c r="OLW21" s="95"/>
      <c r="OLX21" s="97"/>
      <c r="OLY21" s="66"/>
      <c r="OLZ21" s="95"/>
      <c r="OMA21" s="95"/>
      <c r="OMB21" s="66"/>
      <c r="OMC21" s="96"/>
      <c r="OMD21" s="96"/>
      <c r="OME21" s="96"/>
      <c r="OMF21" s="96"/>
      <c r="OMG21" s="96"/>
      <c r="OMH21" s="96"/>
      <c r="OMI21" s="96"/>
      <c r="OMJ21" s="95"/>
      <c r="OMK21" s="95"/>
      <c r="OML21" s="66"/>
      <c r="OMM21" s="95"/>
      <c r="OMN21" s="97"/>
      <c r="OMO21" s="66"/>
      <c r="OMP21" s="95"/>
      <c r="OMQ21" s="95"/>
      <c r="OMR21" s="66"/>
      <c r="OMS21" s="96"/>
      <c r="OMT21" s="96"/>
      <c r="OMU21" s="96"/>
      <c r="OMV21" s="96"/>
      <c r="OMW21" s="96"/>
      <c r="OMX21" s="96"/>
      <c r="OMY21" s="96"/>
      <c r="OMZ21" s="95"/>
      <c r="ONA21" s="95"/>
      <c r="ONB21" s="66"/>
      <c r="ONC21" s="95"/>
      <c r="OND21" s="97"/>
      <c r="ONE21" s="66"/>
      <c r="ONF21" s="95"/>
      <c r="ONG21" s="95"/>
      <c r="ONH21" s="66"/>
      <c r="ONI21" s="96"/>
      <c r="ONJ21" s="96"/>
      <c r="ONK21" s="96"/>
      <c r="ONL21" s="96"/>
      <c r="ONM21" s="96"/>
      <c r="ONN21" s="96"/>
      <c r="ONO21" s="96"/>
      <c r="ONP21" s="95"/>
      <c r="ONQ21" s="95"/>
      <c r="ONR21" s="66"/>
      <c r="ONS21" s="95"/>
      <c r="ONT21" s="97"/>
      <c r="ONU21" s="66"/>
      <c r="ONV21" s="95"/>
      <c r="ONW21" s="95"/>
      <c r="ONX21" s="66"/>
      <c r="ONY21" s="96"/>
      <c r="ONZ21" s="96"/>
      <c r="OOA21" s="96"/>
      <c r="OOB21" s="96"/>
      <c r="OOC21" s="96"/>
      <c r="OOD21" s="96"/>
      <c r="OOE21" s="96"/>
      <c r="OOF21" s="95"/>
      <c r="OOG21" s="95"/>
      <c r="OOH21" s="66"/>
      <c r="OOI21" s="95"/>
      <c r="OOJ21" s="97"/>
      <c r="OOK21" s="66"/>
      <c r="OOL21" s="95"/>
      <c r="OOM21" s="95"/>
      <c r="OON21" s="66"/>
      <c r="OOO21" s="96"/>
      <c r="OOP21" s="96"/>
      <c r="OOQ21" s="96"/>
      <c r="OOR21" s="96"/>
      <c r="OOS21" s="96"/>
      <c r="OOT21" s="96"/>
      <c r="OOU21" s="96"/>
      <c r="OOV21" s="95"/>
      <c r="OOW21" s="95"/>
      <c r="OOX21" s="66"/>
      <c r="OOY21" s="95"/>
      <c r="OOZ21" s="97"/>
      <c r="OPA21" s="66"/>
      <c r="OPB21" s="95"/>
      <c r="OPC21" s="95"/>
      <c r="OPD21" s="66"/>
      <c r="OPE21" s="96"/>
      <c r="OPF21" s="96"/>
      <c r="OPG21" s="96"/>
      <c r="OPH21" s="96"/>
      <c r="OPI21" s="96"/>
      <c r="OPJ21" s="96"/>
      <c r="OPK21" s="96"/>
      <c r="OPL21" s="95"/>
      <c r="OPM21" s="95"/>
      <c r="OPN21" s="66"/>
      <c r="OPO21" s="95"/>
      <c r="OPP21" s="97"/>
      <c r="OPQ21" s="66"/>
      <c r="OPR21" s="95"/>
      <c r="OPS21" s="95"/>
      <c r="OPT21" s="66"/>
      <c r="OPU21" s="96"/>
      <c r="OPV21" s="96"/>
      <c r="OPW21" s="96"/>
      <c r="OPX21" s="96"/>
      <c r="OPY21" s="96"/>
      <c r="OPZ21" s="96"/>
      <c r="OQA21" s="96"/>
      <c r="OQB21" s="95"/>
      <c r="OQC21" s="95"/>
      <c r="OQD21" s="66"/>
      <c r="OQE21" s="95"/>
      <c r="OQF21" s="97"/>
      <c r="OQG21" s="66"/>
      <c r="OQH21" s="95"/>
      <c r="OQI21" s="95"/>
      <c r="OQJ21" s="66"/>
      <c r="OQK21" s="96"/>
      <c r="OQL21" s="96"/>
      <c r="OQM21" s="96"/>
      <c r="OQN21" s="96"/>
      <c r="OQO21" s="96"/>
      <c r="OQP21" s="96"/>
      <c r="OQQ21" s="96"/>
      <c r="OQR21" s="95"/>
      <c r="OQS21" s="95"/>
      <c r="OQT21" s="66"/>
      <c r="OQU21" s="95"/>
      <c r="OQV21" s="97"/>
      <c r="OQW21" s="66"/>
      <c r="OQX21" s="95"/>
      <c r="OQY21" s="95"/>
      <c r="OQZ21" s="66"/>
      <c r="ORA21" s="96"/>
      <c r="ORB21" s="96"/>
      <c r="ORC21" s="96"/>
      <c r="ORD21" s="96"/>
      <c r="ORE21" s="96"/>
      <c r="ORF21" s="96"/>
      <c r="ORG21" s="96"/>
      <c r="ORH21" s="95"/>
      <c r="ORI21" s="95"/>
      <c r="ORJ21" s="66"/>
      <c r="ORK21" s="95"/>
      <c r="ORL21" s="97"/>
      <c r="ORM21" s="66"/>
      <c r="ORN21" s="95"/>
      <c r="ORO21" s="95"/>
      <c r="ORP21" s="66"/>
      <c r="ORQ21" s="96"/>
      <c r="ORR21" s="96"/>
      <c r="ORS21" s="96"/>
      <c r="ORT21" s="96"/>
      <c r="ORU21" s="96"/>
      <c r="ORV21" s="96"/>
      <c r="ORW21" s="96"/>
      <c r="ORX21" s="95"/>
      <c r="ORY21" s="95"/>
      <c r="ORZ21" s="66"/>
      <c r="OSA21" s="95"/>
      <c r="OSB21" s="97"/>
      <c r="OSC21" s="66"/>
      <c r="OSD21" s="95"/>
      <c r="OSE21" s="95"/>
      <c r="OSF21" s="66"/>
      <c r="OSG21" s="96"/>
      <c r="OSH21" s="96"/>
      <c r="OSI21" s="96"/>
      <c r="OSJ21" s="96"/>
      <c r="OSK21" s="96"/>
      <c r="OSL21" s="96"/>
      <c r="OSM21" s="96"/>
      <c r="OSN21" s="95"/>
      <c r="OSO21" s="95"/>
      <c r="OSP21" s="66"/>
      <c r="OSQ21" s="95"/>
      <c r="OSR21" s="97"/>
      <c r="OSS21" s="66"/>
      <c r="OST21" s="95"/>
      <c r="OSU21" s="95"/>
      <c r="OSV21" s="66"/>
      <c r="OSW21" s="96"/>
      <c r="OSX21" s="96"/>
      <c r="OSY21" s="96"/>
      <c r="OSZ21" s="96"/>
      <c r="OTA21" s="96"/>
      <c r="OTB21" s="96"/>
      <c r="OTC21" s="96"/>
      <c r="OTD21" s="95"/>
      <c r="OTE21" s="95"/>
      <c r="OTF21" s="66"/>
      <c r="OTG21" s="95"/>
      <c r="OTH21" s="97"/>
      <c r="OTI21" s="66"/>
      <c r="OTJ21" s="95"/>
      <c r="OTK21" s="95"/>
      <c r="OTL21" s="66"/>
      <c r="OTM21" s="96"/>
      <c r="OTN21" s="96"/>
      <c r="OTO21" s="96"/>
      <c r="OTP21" s="96"/>
      <c r="OTQ21" s="96"/>
      <c r="OTR21" s="96"/>
      <c r="OTS21" s="96"/>
      <c r="OTT21" s="95"/>
      <c r="OTU21" s="95"/>
      <c r="OTV21" s="66"/>
      <c r="OTW21" s="95"/>
      <c r="OTX21" s="97"/>
      <c r="OTY21" s="66"/>
      <c r="OTZ21" s="95"/>
      <c r="OUA21" s="95"/>
      <c r="OUB21" s="66"/>
      <c r="OUC21" s="96"/>
      <c r="OUD21" s="96"/>
      <c r="OUE21" s="96"/>
      <c r="OUF21" s="96"/>
      <c r="OUG21" s="96"/>
      <c r="OUH21" s="96"/>
      <c r="OUI21" s="96"/>
      <c r="OUJ21" s="95"/>
      <c r="OUK21" s="95"/>
      <c r="OUL21" s="66"/>
      <c r="OUM21" s="95"/>
      <c r="OUN21" s="97"/>
      <c r="OUO21" s="66"/>
      <c r="OUP21" s="95"/>
      <c r="OUQ21" s="95"/>
      <c r="OUR21" s="66"/>
      <c r="OUS21" s="96"/>
      <c r="OUT21" s="96"/>
      <c r="OUU21" s="96"/>
      <c r="OUV21" s="96"/>
      <c r="OUW21" s="96"/>
      <c r="OUX21" s="96"/>
      <c r="OUY21" s="96"/>
      <c r="OUZ21" s="95"/>
      <c r="OVA21" s="95"/>
      <c r="OVB21" s="66"/>
      <c r="OVC21" s="95"/>
      <c r="OVD21" s="97"/>
      <c r="OVE21" s="66"/>
      <c r="OVF21" s="95"/>
      <c r="OVG21" s="95"/>
      <c r="OVH21" s="66"/>
      <c r="OVI21" s="96"/>
      <c r="OVJ21" s="96"/>
      <c r="OVK21" s="96"/>
      <c r="OVL21" s="96"/>
      <c r="OVM21" s="96"/>
      <c r="OVN21" s="96"/>
      <c r="OVO21" s="96"/>
      <c r="OVP21" s="95"/>
      <c r="OVQ21" s="95"/>
      <c r="OVR21" s="66"/>
      <c r="OVS21" s="95"/>
      <c r="OVT21" s="97"/>
      <c r="OVU21" s="66"/>
      <c r="OVV21" s="95"/>
      <c r="OVW21" s="95"/>
      <c r="OVX21" s="66"/>
      <c r="OVY21" s="96"/>
      <c r="OVZ21" s="96"/>
      <c r="OWA21" s="96"/>
      <c r="OWB21" s="96"/>
      <c r="OWC21" s="96"/>
      <c r="OWD21" s="96"/>
      <c r="OWE21" s="96"/>
      <c r="OWF21" s="95"/>
      <c r="OWG21" s="95"/>
      <c r="OWH21" s="66"/>
      <c r="OWI21" s="95"/>
      <c r="OWJ21" s="97"/>
      <c r="OWK21" s="66"/>
      <c r="OWL21" s="95"/>
      <c r="OWM21" s="95"/>
      <c r="OWN21" s="66"/>
      <c r="OWO21" s="96"/>
      <c r="OWP21" s="96"/>
      <c r="OWQ21" s="96"/>
      <c r="OWR21" s="96"/>
      <c r="OWS21" s="96"/>
      <c r="OWT21" s="96"/>
      <c r="OWU21" s="96"/>
      <c r="OWV21" s="95"/>
      <c r="OWW21" s="95"/>
      <c r="OWX21" s="66"/>
      <c r="OWY21" s="95"/>
      <c r="OWZ21" s="97"/>
      <c r="OXA21" s="66"/>
      <c r="OXB21" s="95"/>
      <c r="OXC21" s="95"/>
      <c r="OXD21" s="66"/>
      <c r="OXE21" s="96"/>
      <c r="OXF21" s="96"/>
      <c r="OXG21" s="96"/>
      <c r="OXH21" s="96"/>
      <c r="OXI21" s="96"/>
      <c r="OXJ21" s="96"/>
      <c r="OXK21" s="96"/>
      <c r="OXL21" s="95"/>
      <c r="OXM21" s="95"/>
      <c r="OXN21" s="66"/>
      <c r="OXO21" s="95"/>
      <c r="OXP21" s="97"/>
      <c r="OXQ21" s="66"/>
      <c r="OXR21" s="95"/>
      <c r="OXS21" s="95"/>
      <c r="OXT21" s="66"/>
      <c r="OXU21" s="96"/>
      <c r="OXV21" s="96"/>
      <c r="OXW21" s="96"/>
      <c r="OXX21" s="96"/>
      <c r="OXY21" s="96"/>
      <c r="OXZ21" s="96"/>
      <c r="OYA21" s="96"/>
      <c r="OYB21" s="95"/>
      <c r="OYC21" s="95"/>
      <c r="OYD21" s="66"/>
      <c r="OYE21" s="95"/>
      <c r="OYF21" s="97"/>
      <c r="OYG21" s="66"/>
      <c r="OYH21" s="95"/>
      <c r="OYI21" s="95"/>
      <c r="OYJ21" s="66"/>
      <c r="OYK21" s="96"/>
      <c r="OYL21" s="96"/>
      <c r="OYM21" s="96"/>
      <c r="OYN21" s="96"/>
      <c r="OYO21" s="96"/>
      <c r="OYP21" s="96"/>
      <c r="OYQ21" s="96"/>
      <c r="OYR21" s="95"/>
      <c r="OYS21" s="95"/>
      <c r="OYT21" s="66"/>
      <c r="OYU21" s="95"/>
      <c r="OYV21" s="97"/>
      <c r="OYW21" s="66"/>
      <c r="OYX21" s="95"/>
      <c r="OYY21" s="95"/>
      <c r="OYZ21" s="66"/>
      <c r="OZA21" s="96"/>
      <c r="OZB21" s="96"/>
      <c r="OZC21" s="96"/>
      <c r="OZD21" s="96"/>
      <c r="OZE21" s="96"/>
      <c r="OZF21" s="96"/>
      <c r="OZG21" s="96"/>
      <c r="OZH21" s="95"/>
      <c r="OZI21" s="95"/>
      <c r="OZJ21" s="66"/>
      <c r="OZK21" s="95"/>
      <c r="OZL21" s="97"/>
      <c r="OZM21" s="66"/>
      <c r="OZN21" s="95"/>
      <c r="OZO21" s="95"/>
      <c r="OZP21" s="66"/>
      <c r="OZQ21" s="96"/>
      <c r="OZR21" s="96"/>
      <c r="OZS21" s="96"/>
      <c r="OZT21" s="96"/>
      <c r="OZU21" s="96"/>
      <c r="OZV21" s="96"/>
      <c r="OZW21" s="96"/>
      <c r="OZX21" s="95"/>
      <c r="OZY21" s="95"/>
      <c r="OZZ21" s="66"/>
      <c r="PAA21" s="95"/>
      <c r="PAB21" s="97"/>
      <c r="PAC21" s="66"/>
      <c r="PAD21" s="95"/>
      <c r="PAE21" s="95"/>
      <c r="PAF21" s="66"/>
      <c r="PAG21" s="96"/>
      <c r="PAH21" s="96"/>
      <c r="PAI21" s="96"/>
      <c r="PAJ21" s="96"/>
      <c r="PAK21" s="96"/>
      <c r="PAL21" s="96"/>
      <c r="PAM21" s="96"/>
      <c r="PAN21" s="95"/>
      <c r="PAO21" s="95"/>
      <c r="PAP21" s="66"/>
      <c r="PAQ21" s="95"/>
      <c r="PAR21" s="97"/>
      <c r="PAS21" s="66"/>
      <c r="PAT21" s="95"/>
      <c r="PAU21" s="95"/>
      <c r="PAV21" s="66"/>
      <c r="PAW21" s="96"/>
      <c r="PAX21" s="96"/>
      <c r="PAY21" s="96"/>
      <c r="PAZ21" s="96"/>
      <c r="PBA21" s="96"/>
      <c r="PBB21" s="96"/>
      <c r="PBC21" s="96"/>
      <c r="PBD21" s="95"/>
      <c r="PBE21" s="95"/>
      <c r="PBF21" s="66"/>
      <c r="PBG21" s="95"/>
      <c r="PBH21" s="97"/>
      <c r="PBI21" s="66"/>
      <c r="PBJ21" s="95"/>
      <c r="PBK21" s="95"/>
      <c r="PBL21" s="66"/>
      <c r="PBM21" s="96"/>
      <c r="PBN21" s="96"/>
      <c r="PBO21" s="96"/>
      <c r="PBP21" s="96"/>
      <c r="PBQ21" s="96"/>
      <c r="PBR21" s="96"/>
      <c r="PBS21" s="96"/>
      <c r="PBT21" s="95"/>
      <c r="PBU21" s="95"/>
      <c r="PBV21" s="66"/>
      <c r="PBW21" s="95"/>
      <c r="PBX21" s="97"/>
      <c r="PBY21" s="66"/>
      <c r="PBZ21" s="95"/>
      <c r="PCA21" s="95"/>
      <c r="PCB21" s="66"/>
      <c r="PCC21" s="96"/>
      <c r="PCD21" s="96"/>
      <c r="PCE21" s="96"/>
      <c r="PCF21" s="96"/>
      <c r="PCG21" s="96"/>
      <c r="PCH21" s="96"/>
      <c r="PCI21" s="96"/>
      <c r="PCJ21" s="95"/>
      <c r="PCK21" s="95"/>
      <c r="PCL21" s="66"/>
      <c r="PCM21" s="95"/>
      <c r="PCN21" s="97"/>
      <c r="PCO21" s="66"/>
      <c r="PCP21" s="95"/>
      <c r="PCQ21" s="95"/>
      <c r="PCR21" s="66"/>
      <c r="PCS21" s="96"/>
      <c r="PCT21" s="96"/>
      <c r="PCU21" s="96"/>
      <c r="PCV21" s="96"/>
      <c r="PCW21" s="96"/>
      <c r="PCX21" s="96"/>
      <c r="PCY21" s="96"/>
      <c r="PCZ21" s="95"/>
      <c r="PDA21" s="95"/>
      <c r="PDB21" s="66"/>
      <c r="PDC21" s="95"/>
      <c r="PDD21" s="97"/>
      <c r="PDE21" s="66"/>
      <c r="PDF21" s="95"/>
      <c r="PDG21" s="95"/>
      <c r="PDH21" s="66"/>
      <c r="PDI21" s="96"/>
      <c r="PDJ21" s="96"/>
      <c r="PDK21" s="96"/>
      <c r="PDL21" s="96"/>
      <c r="PDM21" s="96"/>
      <c r="PDN21" s="96"/>
      <c r="PDO21" s="96"/>
      <c r="PDP21" s="95"/>
      <c r="PDQ21" s="95"/>
      <c r="PDR21" s="66"/>
      <c r="PDS21" s="95"/>
      <c r="PDT21" s="97"/>
      <c r="PDU21" s="66"/>
      <c r="PDV21" s="95"/>
      <c r="PDW21" s="95"/>
      <c r="PDX21" s="66"/>
      <c r="PDY21" s="96"/>
      <c r="PDZ21" s="96"/>
      <c r="PEA21" s="96"/>
      <c r="PEB21" s="96"/>
      <c r="PEC21" s="96"/>
      <c r="PED21" s="96"/>
      <c r="PEE21" s="96"/>
      <c r="PEF21" s="95"/>
      <c r="PEG21" s="95"/>
      <c r="PEH21" s="66"/>
      <c r="PEI21" s="95"/>
      <c r="PEJ21" s="97"/>
      <c r="PEK21" s="66"/>
      <c r="PEL21" s="95"/>
      <c r="PEM21" s="95"/>
      <c r="PEN21" s="66"/>
      <c r="PEO21" s="96"/>
      <c r="PEP21" s="96"/>
      <c r="PEQ21" s="96"/>
      <c r="PER21" s="96"/>
      <c r="PES21" s="96"/>
      <c r="PET21" s="96"/>
      <c r="PEU21" s="96"/>
      <c r="PEV21" s="95"/>
      <c r="PEW21" s="95"/>
      <c r="PEX21" s="66"/>
      <c r="PEY21" s="95"/>
      <c r="PEZ21" s="97"/>
      <c r="PFA21" s="66"/>
      <c r="PFB21" s="95"/>
      <c r="PFC21" s="95"/>
      <c r="PFD21" s="66"/>
      <c r="PFE21" s="96"/>
      <c r="PFF21" s="96"/>
      <c r="PFG21" s="96"/>
      <c r="PFH21" s="96"/>
      <c r="PFI21" s="96"/>
      <c r="PFJ21" s="96"/>
      <c r="PFK21" s="96"/>
      <c r="PFL21" s="95"/>
      <c r="PFM21" s="95"/>
      <c r="PFN21" s="66"/>
      <c r="PFO21" s="95"/>
      <c r="PFP21" s="97"/>
      <c r="PFQ21" s="66"/>
      <c r="PFR21" s="95"/>
      <c r="PFS21" s="95"/>
      <c r="PFT21" s="66"/>
      <c r="PFU21" s="96"/>
      <c r="PFV21" s="96"/>
      <c r="PFW21" s="96"/>
      <c r="PFX21" s="96"/>
      <c r="PFY21" s="96"/>
      <c r="PFZ21" s="96"/>
      <c r="PGA21" s="96"/>
      <c r="PGB21" s="95"/>
      <c r="PGC21" s="95"/>
      <c r="PGD21" s="66"/>
      <c r="PGE21" s="95"/>
      <c r="PGF21" s="97"/>
      <c r="PGG21" s="66"/>
      <c r="PGH21" s="95"/>
      <c r="PGI21" s="95"/>
      <c r="PGJ21" s="66"/>
      <c r="PGK21" s="96"/>
      <c r="PGL21" s="96"/>
      <c r="PGM21" s="96"/>
      <c r="PGN21" s="96"/>
      <c r="PGO21" s="96"/>
      <c r="PGP21" s="96"/>
      <c r="PGQ21" s="96"/>
      <c r="PGR21" s="95"/>
      <c r="PGS21" s="95"/>
      <c r="PGT21" s="66"/>
      <c r="PGU21" s="95"/>
      <c r="PGV21" s="97"/>
      <c r="PGW21" s="66"/>
      <c r="PGX21" s="95"/>
      <c r="PGY21" s="95"/>
      <c r="PGZ21" s="66"/>
      <c r="PHA21" s="96"/>
      <c r="PHB21" s="96"/>
      <c r="PHC21" s="96"/>
      <c r="PHD21" s="96"/>
      <c r="PHE21" s="96"/>
      <c r="PHF21" s="96"/>
      <c r="PHG21" s="96"/>
      <c r="PHH21" s="95"/>
      <c r="PHI21" s="95"/>
      <c r="PHJ21" s="66"/>
      <c r="PHK21" s="95"/>
      <c r="PHL21" s="97"/>
      <c r="PHM21" s="66"/>
      <c r="PHN21" s="95"/>
      <c r="PHO21" s="95"/>
      <c r="PHP21" s="66"/>
      <c r="PHQ21" s="96"/>
      <c r="PHR21" s="96"/>
      <c r="PHS21" s="96"/>
      <c r="PHT21" s="96"/>
      <c r="PHU21" s="96"/>
      <c r="PHV21" s="96"/>
      <c r="PHW21" s="96"/>
      <c r="PHX21" s="95"/>
      <c r="PHY21" s="95"/>
      <c r="PHZ21" s="66"/>
      <c r="PIA21" s="95"/>
      <c r="PIB21" s="97"/>
      <c r="PIC21" s="66"/>
      <c r="PID21" s="95"/>
      <c r="PIE21" s="95"/>
      <c r="PIF21" s="66"/>
      <c r="PIG21" s="96"/>
      <c r="PIH21" s="96"/>
      <c r="PII21" s="96"/>
      <c r="PIJ21" s="96"/>
      <c r="PIK21" s="96"/>
      <c r="PIL21" s="96"/>
      <c r="PIM21" s="96"/>
      <c r="PIN21" s="95"/>
      <c r="PIO21" s="95"/>
      <c r="PIP21" s="66"/>
      <c r="PIQ21" s="95"/>
      <c r="PIR21" s="97"/>
      <c r="PIS21" s="66"/>
      <c r="PIT21" s="95"/>
      <c r="PIU21" s="95"/>
      <c r="PIV21" s="66"/>
      <c r="PIW21" s="96"/>
      <c r="PIX21" s="96"/>
      <c r="PIY21" s="96"/>
      <c r="PIZ21" s="96"/>
      <c r="PJA21" s="96"/>
      <c r="PJB21" s="96"/>
      <c r="PJC21" s="96"/>
      <c r="PJD21" s="95"/>
      <c r="PJE21" s="95"/>
      <c r="PJF21" s="66"/>
      <c r="PJG21" s="95"/>
      <c r="PJH21" s="97"/>
      <c r="PJI21" s="66"/>
      <c r="PJJ21" s="95"/>
      <c r="PJK21" s="95"/>
      <c r="PJL21" s="66"/>
      <c r="PJM21" s="96"/>
      <c r="PJN21" s="96"/>
      <c r="PJO21" s="96"/>
      <c r="PJP21" s="96"/>
      <c r="PJQ21" s="96"/>
      <c r="PJR21" s="96"/>
      <c r="PJS21" s="96"/>
      <c r="PJT21" s="95"/>
      <c r="PJU21" s="95"/>
      <c r="PJV21" s="66"/>
      <c r="PJW21" s="95"/>
      <c r="PJX21" s="97"/>
      <c r="PJY21" s="66"/>
      <c r="PJZ21" s="95"/>
      <c r="PKA21" s="95"/>
      <c r="PKB21" s="66"/>
      <c r="PKC21" s="96"/>
      <c r="PKD21" s="96"/>
      <c r="PKE21" s="96"/>
      <c r="PKF21" s="96"/>
      <c r="PKG21" s="96"/>
      <c r="PKH21" s="96"/>
      <c r="PKI21" s="96"/>
      <c r="PKJ21" s="95"/>
      <c r="PKK21" s="95"/>
      <c r="PKL21" s="66"/>
      <c r="PKM21" s="95"/>
      <c r="PKN21" s="97"/>
      <c r="PKO21" s="66"/>
      <c r="PKP21" s="95"/>
      <c r="PKQ21" s="95"/>
      <c r="PKR21" s="66"/>
      <c r="PKS21" s="96"/>
      <c r="PKT21" s="96"/>
      <c r="PKU21" s="96"/>
      <c r="PKV21" s="96"/>
      <c r="PKW21" s="96"/>
      <c r="PKX21" s="96"/>
      <c r="PKY21" s="96"/>
      <c r="PKZ21" s="95"/>
      <c r="PLA21" s="95"/>
      <c r="PLB21" s="66"/>
      <c r="PLC21" s="95"/>
      <c r="PLD21" s="97"/>
      <c r="PLE21" s="66"/>
      <c r="PLF21" s="95"/>
      <c r="PLG21" s="95"/>
      <c r="PLH21" s="66"/>
      <c r="PLI21" s="96"/>
      <c r="PLJ21" s="96"/>
      <c r="PLK21" s="96"/>
      <c r="PLL21" s="96"/>
      <c r="PLM21" s="96"/>
      <c r="PLN21" s="96"/>
      <c r="PLO21" s="96"/>
      <c r="PLP21" s="95"/>
      <c r="PLQ21" s="95"/>
      <c r="PLR21" s="66"/>
      <c r="PLS21" s="95"/>
      <c r="PLT21" s="97"/>
      <c r="PLU21" s="66"/>
      <c r="PLV21" s="95"/>
      <c r="PLW21" s="95"/>
      <c r="PLX21" s="66"/>
      <c r="PLY21" s="96"/>
      <c r="PLZ21" s="96"/>
      <c r="PMA21" s="96"/>
      <c r="PMB21" s="96"/>
      <c r="PMC21" s="96"/>
      <c r="PMD21" s="96"/>
      <c r="PME21" s="96"/>
      <c r="PMF21" s="95"/>
      <c r="PMG21" s="95"/>
      <c r="PMH21" s="66"/>
      <c r="PMI21" s="95"/>
      <c r="PMJ21" s="97"/>
      <c r="PMK21" s="66"/>
      <c r="PML21" s="95"/>
      <c r="PMM21" s="95"/>
      <c r="PMN21" s="66"/>
      <c r="PMO21" s="96"/>
      <c r="PMP21" s="96"/>
      <c r="PMQ21" s="96"/>
      <c r="PMR21" s="96"/>
      <c r="PMS21" s="96"/>
      <c r="PMT21" s="96"/>
      <c r="PMU21" s="96"/>
      <c r="PMV21" s="95"/>
      <c r="PMW21" s="95"/>
      <c r="PMX21" s="66"/>
      <c r="PMY21" s="95"/>
      <c r="PMZ21" s="97"/>
      <c r="PNA21" s="66"/>
      <c r="PNB21" s="95"/>
      <c r="PNC21" s="95"/>
      <c r="PND21" s="66"/>
      <c r="PNE21" s="96"/>
      <c r="PNF21" s="96"/>
      <c r="PNG21" s="96"/>
      <c r="PNH21" s="96"/>
      <c r="PNI21" s="96"/>
      <c r="PNJ21" s="96"/>
      <c r="PNK21" s="96"/>
      <c r="PNL21" s="95"/>
      <c r="PNM21" s="95"/>
      <c r="PNN21" s="66"/>
      <c r="PNO21" s="95"/>
      <c r="PNP21" s="97"/>
      <c r="PNQ21" s="66"/>
      <c r="PNR21" s="95"/>
      <c r="PNS21" s="95"/>
      <c r="PNT21" s="66"/>
      <c r="PNU21" s="96"/>
      <c r="PNV21" s="96"/>
      <c r="PNW21" s="96"/>
      <c r="PNX21" s="96"/>
      <c r="PNY21" s="96"/>
      <c r="PNZ21" s="96"/>
      <c r="POA21" s="96"/>
      <c r="POB21" s="95"/>
      <c r="POC21" s="95"/>
      <c r="POD21" s="66"/>
      <c r="POE21" s="95"/>
      <c r="POF21" s="97"/>
      <c r="POG21" s="66"/>
      <c r="POH21" s="95"/>
      <c r="POI21" s="95"/>
      <c r="POJ21" s="66"/>
      <c r="POK21" s="96"/>
      <c r="POL21" s="96"/>
      <c r="POM21" s="96"/>
      <c r="PON21" s="96"/>
      <c r="POO21" s="96"/>
      <c r="POP21" s="96"/>
      <c r="POQ21" s="96"/>
      <c r="POR21" s="95"/>
      <c r="POS21" s="95"/>
      <c r="POT21" s="66"/>
      <c r="POU21" s="95"/>
      <c r="POV21" s="97"/>
      <c r="POW21" s="66"/>
      <c r="POX21" s="95"/>
      <c r="POY21" s="95"/>
      <c r="POZ21" s="66"/>
      <c r="PPA21" s="96"/>
      <c r="PPB21" s="96"/>
      <c r="PPC21" s="96"/>
      <c r="PPD21" s="96"/>
      <c r="PPE21" s="96"/>
      <c r="PPF21" s="96"/>
      <c r="PPG21" s="96"/>
      <c r="PPH21" s="95"/>
      <c r="PPI21" s="95"/>
      <c r="PPJ21" s="66"/>
      <c r="PPK21" s="95"/>
      <c r="PPL21" s="97"/>
      <c r="PPM21" s="66"/>
      <c r="PPN21" s="95"/>
      <c r="PPO21" s="95"/>
      <c r="PPP21" s="66"/>
      <c r="PPQ21" s="96"/>
      <c r="PPR21" s="96"/>
      <c r="PPS21" s="96"/>
      <c r="PPT21" s="96"/>
      <c r="PPU21" s="96"/>
      <c r="PPV21" s="96"/>
      <c r="PPW21" s="96"/>
      <c r="PPX21" s="95"/>
      <c r="PPY21" s="95"/>
      <c r="PPZ21" s="66"/>
      <c r="PQA21" s="95"/>
      <c r="PQB21" s="97"/>
      <c r="PQC21" s="66"/>
      <c r="PQD21" s="95"/>
      <c r="PQE21" s="95"/>
      <c r="PQF21" s="66"/>
      <c r="PQG21" s="96"/>
      <c r="PQH21" s="96"/>
      <c r="PQI21" s="96"/>
      <c r="PQJ21" s="96"/>
      <c r="PQK21" s="96"/>
      <c r="PQL21" s="96"/>
      <c r="PQM21" s="96"/>
      <c r="PQN21" s="95"/>
      <c r="PQO21" s="95"/>
      <c r="PQP21" s="66"/>
      <c r="PQQ21" s="95"/>
      <c r="PQR21" s="97"/>
      <c r="PQS21" s="66"/>
      <c r="PQT21" s="95"/>
      <c r="PQU21" s="95"/>
      <c r="PQV21" s="66"/>
      <c r="PQW21" s="96"/>
      <c r="PQX21" s="96"/>
      <c r="PQY21" s="96"/>
      <c r="PQZ21" s="96"/>
      <c r="PRA21" s="96"/>
      <c r="PRB21" s="96"/>
      <c r="PRC21" s="96"/>
      <c r="PRD21" s="95"/>
      <c r="PRE21" s="95"/>
      <c r="PRF21" s="66"/>
      <c r="PRG21" s="95"/>
      <c r="PRH21" s="97"/>
      <c r="PRI21" s="66"/>
      <c r="PRJ21" s="95"/>
      <c r="PRK21" s="95"/>
      <c r="PRL21" s="66"/>
      <c r="PRM21" s="96"/>
      <c r="PRN21" s="96"/>
      <c r="PRO21" s="96"/>
      <c r="PRP21" s="96"/>
      <c r="PRQ21" s="96"/>
      <c r="PRR21" s="96"/>
      <c r="PRS21" s="96"/>
      <c r="PRT21" s="95"/>
      <c r="PRU21" s="95"/>
      <c r="PRV21" s="66"/>
      <c r="PRW21" s="95"/>
      <c r="PRX21" s="97"/>
      <c r="PRY21" s="66"/>
      <c r="PRZ21" s="95"/>
      <c r="PSA21" s="95"/>
      <c r="PSB21" s="66"/>
      <c r="PSC21" s="96"/>
      <c r="PSD21" s="96"/>
      <c r="PSE21" s="96"/>
      <c r="PSF21" s="96"/>
      <c r="PSG21" s="96"/>
      <c r="PSH21" s="96"/>
      <c r="PSI21" s="96"/>
      <c r="PSJ21" s="95"/>
      <c r="PSK21" s="95"/>
      <c r="PSL21" s="66"/>
      <c r="PSM21" s="95"/>
      <c r="PSN21" s="97"/>
      <c r="PSO21" s="66"/>
      <c r="PSP21" s="95"/>
      <c r="PSQ21" s="95"/>
      <c r="PSR21" s="66"/>
      <c r="PSS21" s="96"/>
      <c r="PST21" s="96"/>
      <c r="PSU21" s="96"/>
      <c r="PSV21" s="96"/>
      <c r="PSW21" s="96"/>
      <c r="PSX21" s="96"/>
      <c r="PSY21" s="96"/>
      <c r="PSZ21" s="95"/>
      <c r="PTA21" s="95"/>
      <c r="PTB21" s="66"/>
      <c r="PTC21" s="95"/>
      <c r="PTD21" s="97"/>
      <c r="PTE21" s="66"/>
      <c r="PTF21" s="95"/>
      <c r="PTG21" s="95"/>
      <c r="PTH21" s="66"/>
      <c r="PTI21" s="96"/>
      <c r="PTJ21" s="96"/>
      <c r="PTK21" s="96"/>
      <c r="PTL21" s="96"/>
      <c r="PTM21" s="96"/>
      <c r="PTN21" s="96"/>
      <c r="PTO21" s="96"/>
      <c r="PTP21" s="95"/>
      <c r="PTQ21" s="95"/>
      <c r="PTR21" s="66"/>
      <c r="PTS21" s="95"/>
      <c r="PTT21" s="97"/>
      <c r="PTU21" s="66"/>
      <c r="PTV21" s="95"/>
      <c r="PTW21" s="95"/>
      <c r="PTX21" s="66"/>
      <c r="PTY21" s="96"/>
      <c r="PTZ21" s="96"/>
      <c r="PUA21" s="96"/>
      <c r="PUB21" s="96"/>
      <c r="PUC21" s="96"/>
      <c r="PUD21" s="96"/>
      <c r="PUE21" s="96"/>
      <c r="PUF21" s="95"/>
      <c r="PUG21" s="95"/>
      <c r="PUH21" s="66"/>
      <c r="PUI21" s="95"/>
      <c r="PUJ21" s="97"/>
      <c r="PUK21" s="66"/>
      <c r="PUL21" s="95"/>
      <c r="PUM21" s="95"/>
      <c r="PUN21" s="66"/>
      <c r="PUO21" s="96"/>
      <c r="PUP21" s="96"/>
      <c r="PUQ21" s="96"/>
      <c r="PUR21" s="96"/>
      <c r="PUS21" s="96"/>
      <c r="PUT21" s="96"/>
      <c r="PUU21" s="96"/>
      <c r="PUV21" s="95"/>
      <c r="PUW21" s="95"/>
      <c r="PUX21" s="66"/>
      <c r="PUY21" s="95"/>
      <c r="PUZ21" s="97"/>
      <c r="PVA21" s="66"/>
      <c r="PVB21" s="95"/>
      <c r="PVC21" s="95"/>
      <c r="PVD21" s="66"/>
      <c r="PVE21" s="96"/>
      <c r="PVF21" s="96"/>
      <c r="PVG21" s="96"/>
      <c r="PVH21" s="96"/>
      <c r="PVI21" s="96"/>
      <c r="PVJ21" s="96"/>
      <c r="PVK21" s="96"/>
      <c r="PVL21" s="95"/>
      <c r="PVM21" s="95"/>
      <c r="PVN21" s="66"/>
      <c r="PVO21" s="95"/>
      <c r="PVP21" s="97"/>
      <c r="PVQ21" s="66"/>
      <c r="PVR21" s="95"/>
      <c r="PVS21" s="95"/>
      <c r="PVT21" s="66"/>
      <c r="PVU21" s="96"/>
      <c r="PVV21" s="96"/>
      <c r="PVW21" s="96"/>
      <c r="PVX21" s="96"/>
      <c r="PVY21" s="96"/>
      <c r="PVZ21" s="96"/>
      <c r="PWA21" s="96"/>
      <c r="PWB21" s="95"/>
      <c r="PWC21" s="95"/>
      <c r="PWD21" s="66"/>
      <c r="PWE21" s="95"/>
      <c r="PWF21" s="97"/>
      <c r="PWG21" s="66"/>
      <c r="PWH21" s="95"/>
      <c r="PWI21" s="95"/>
      <c r="PWJ21" s="66"/>
      <c r="PWK21" s="96"/>
      <c r="PWL21" s="96"/>
      <c r="PWM21" s="96"/>
      <c r="PWN21" s="96"/>
      <c r="PWO21" s="96"/>
      <c r="PWP21" s="96"/>
      <c r="PWQ21" s="96"/>
      <c r="PWR21" s="95"/>
      <c r="PWS21" s="95"/>
      <c r="PWT21" s="66"/>
      <c r="PWU21" s="95"/>
      <c r="PWV21" s="97"/>
      <c r="PWW21" s="66"/>
      <c r="PWX21" s="95"/>
      <c r="PWY21" s="95"/>
      <c r="PWZ21" s="66"/>
      <c r="PXA21" s="96"/>
      <c r="PXB21" s="96"/>
      <c r="PXC21" s="96"/>
      <c r="PXD21" s="96"/>
      <c r="PXE21" s="96"/>
      <c r="PXF21" s="96"/>
      <c r="PXG21" s="96"/>
      <c r="PXH21" s="95"/>
      <c r="PXI21" s="95"/>
      <c r="PXJ21" s="66"/>
      <c r="PXK21" s="95"/>
      <c r="PXL21" s="97"/>
      <c r="PXM21" s="66"/>
      <c r="PXN21" s="95"/>
      <c r="PXO21" s="95"/>
      <c r="PXP21" s="66"/>
      <c r="PXQ21" s="96"/>
      <c r="PXR21" s="96"/>
      <c r="PXS21" s="96"/>
      <c r="PXT21" s="96"/>
      <c r="PXU21" s="96"/>
      <c r="PXV21" s="96"/>
      <c r="PXW21" s="96"/>
      <c r="PXX21" s="95"/>
      <c r="PXY21" s="95"/>
      <c r="PXZ21" s="66"/>
      <c r="PYA21" s="95"/>
      <c r="PYB21" s="97"/>
      <c r="PYC21" s="66"/>
      <c r="PYD21" s="95"/>
      <c r="PYE21" s="95"/>
      <c r="PYF21" s="66"/>
      <c r="PYG21" s="96"/>
      <c r="PYH21" s="96"/>
      <c r="PYI21" s="96"/>
      <c r="PYJ21" s="96"/>
      <c r="PYK21" s="96"/>
      <c r="PYL21" s="96"/>
      <c r="PYM21" s="96"/>
      <c r="PYN21" s="95"/>
      <c r="PYO21" s="95"/>
      <c r="PYP21" s="66"/>
      <c r="PYQ21" s="95"/>
      <c r="PYR21" s="97"/>
      <c r="PYS21" s="66"/>
      <c r="PYT21" s="95"/>
      <c r="PYU21" s="95"/>
      <c r="PYV21" s="66"/>
      <c r="PYW21" s="96"/>
      <c r="PYX21" s="96"/>
      <c r="PYY21" s="96"/>
      <c r="PYZ21" s="96"/>
      <c r="PZA21" s="96"/>
      <c r="PZB21" s="96"/>
      <c r="PZC21" s="96"/>
      <c r="PZD21" s="95"/>
      <c r="PZE21" s="95"/>
      <c r="PZF21" s="66"/>
      <c r="PZG21" s="95"/>
      <c r="PZH21" s="97"/>
      <c r="PZI21" s="66"/>
      <c r="PZJ21" s="95"/>
      <c r="PZK21" s="95"/>
      <c r="PZL21" s="66"/>
      <c r="PZM21" s="96"/>
      <c r="PZN21" s="96"/>
      <c r="PZO21" s="96"/>
      <c r="PZP21" s="96"/>
      <c r="PZQ21" s="96"/>
      <c r="PZR21" s="96"/>
      <c r="PZS21" s="96"/>
      <c r="PZT21" s="95"/>
      <c r="PZU21" s="95"/>
      <c r="PZV21" s="66"/>
      <c r="PZW21" s="95"/>
      <c r="PZX21" s="97"/>
      <c r="PZY21" s="66"/>
      <c r="PZZ21" s="95"/>
      <c r="QAA21" s="95"/>
      <c r="QAB21" s="66"/>
      <c r="QAC21" s="96"/>
      <c r="QAD21" s="96"/>
      <c r="QAE21" s="96"/>
      <c r="QAF21" s="96"/>
      <c r="QAG21" s="96"/>
      <c r="QAH21" s="96"/>
      <c r="QAI21" s="96"/>
      <c r="QAJ21" s="95"/>
      <c r="QAK21" s="95"/>
      <c r="QAL21" s="66"/>
      <c r="QAM21" s="95"/>
      <c r="QAN21" s="97"/>
      <c r="QAO21" s="66"/>
      <c r="QAP21" s="95"/>
      <c r="QAQ21" s="95"/>
      <c r="QAR21" s="66"/>
      <c r="QAS21" s="96"/>
      <c r="QAT21" s="96"/>
      <c r="QAU21" s="96"/>
      <c r="QAV21" s="96"/>
      <c r="QAW21" s="96"/>
      <c r="QAX21" s="96"/>
      <c r="QAY21" s="96"/>
      <c r="QAZ21" s="95"/>
      <c r="QBA21" s="95"/>
      <c r="QBB21" s="66"/>
      <c r="QBC21" s="95"/>
      <c r="QBD21" s="97"/>
      <c r="QBE21" s="66"/>
      <c r="QBF21" s="95"/>
      <c r="QBG21" s="95"/>
      <c r="QBH21" s="66"/>
      <c r="QBI21" s="96"/>
      <c r="QBJ21" s="96"/>
      <c r="QBK21" s="96"/>
      <c r="QBL21" s="96"/>
      <c r="QBM21" s="96"/>
      <c r="QBN21" s="96"/>
      <c r="QBO21" s="96"/>
      <c r="QBP21" s="95"/>
      <c r="QBQ21" s="95"/>
      <c r="QBR21" s="66"/>
      <c r="QBS21" s="95"/>
      <c r="QBT21" s="97"/>
      <c r="QBU21" s="66"/>
      <c r="QBV21" s="95"/>
      <c r="QBW21" s="95"/>
      <c r="QBX21" s="66"/>
      <c r="QBY21" s="96"/>
      <c r="QBZ21" s="96"/>
      <c r="QCA21" s="96"/>
      <c r="QCB21" s="96"/>
      <c r="QCC21" s="96"/>
      <c r="QCD21" s="96"/>
      <c r="QCE21" s="96"/>
      <c r="QCF21" s="95"/>
      <c r="QCG21" s="95"/>
      <c r="QCH21" s="66"/>
      <c r="QCI21" s="95"/>
      <c r="QCJ21" s="97"/>
      <c r="QCK21" s="66"/>
      <c r="QCL21" s="95"/>
      <c r="QCM21" s="95"/>
      <c r="QCN21" s="66"/>
      <c r="QCO21" s="96"/>
      <c r="QCP21" s="96"/>
      <c r="QCQ21" s="96"/>
      <c r="QCR21" s="96"/>
      <c r="QCS21" s="96"/>
      <c r="QCT21" s="96"/>
      <c r="QCU21" s="96"/>
      <c r="QCV21" s="95"/>
      <c r="QCW21" s="95"/>
      <c r="QCX21" s="66"/>
      <c r="QCY21" s="95"/>
      <c r="QCZ21" s="97"/>
      <c r="QDA21" s="66"/>
      <c r="QDB21" s="95"/>
      <c r="QDC21" s="95"/>
      <c r="QDD21" s="66"/>
      <c r="QDE21" s="96"/>
      <c r="QDF21" s="96"/>
      <c r="QDG21" s="96"/>
      <c r="QDH21" s="96"/>
      <c r="QDI21" s="96"/>
      <c r="QDJ21" s="96"/>
      <c r="QDK21" s="96"/>
      <c r="QDL21" s="95"/>
      <c r="QDM21" s="95"/>
      <c r="QDN21" s="66"/>
      <c r="QDO21" s="95"/>
      <c r="QDP21" s="97"/>
      <c r="QDQ21" s="66"/>
      <c r="QDR21" s="95"/>
      <c r="QDS21" s="95"/>
      <c r="QDT21" s="66"/>
      <c r="QDU21" s="96"/>
      <c r="QDV21" s="96"/>
      <c r="QDW21" s="96"/>
      <c r="QDX21" s="96"/>
      <c r="QDY21" s="96"/>
      <c r="QDZ21" s="96"/>
      <c r="QEA21" s="96"/>
      <c r="QEB21" s="95"/>
      <c r="QEC21" s="95"/>
      <c r="QED21" s="66"/>
      <c r="QEE21" s="95"/>
      <c r="QEF21" s="97"/>
      <c r="QEG21" s="66"/>
      <c r="QEH21" s="95"/>
      <c r="QEI21" s="95"/>
      <c r="QEJ21" s="66"/>
      <c r="QEK21" s="96"/>
      <c r="QEL21" s="96"/>
      <c r="QEM21" s="96"/>
      <c r="QEN21" s="96"/>
      <c r="QEO21" s="96"/>
      <c r="QEP21" s="96"/>
      <c r="QEQ21" s="96"/>
      <c r="QER21" s="95"/>
      <c r="QES21" s="95"/>
      <c r="QET21" s="66"/>
      <c r="QEU21" s="95"/>
      <c r="QEV21" s="97"/>
      <c r="QEW21" s="66"/>
      <c r="QEX21" s="95"/>
      <c r="QEY21" s="95"/>
      <c r="QEZ21" s="66"/>
      <c r="QFA21" s="96"/>
      <c r="QFB21" s="96"/>
      <c r="QFC21" s="96"/>
      <c r="QFD21" s="96"/>
      <c r="QFE21" s="96"/>
      <c r="QFF21" s="96"/>
      <c r="QFG21" s="96"/>
      <c r="QFH21" s="95"/>
      <c r="QFI21" s="95"/>
      <c r="QFJ21" s="66"/>
      <c r="QFK21" s="95"/>
      <c r="QFL21" s="97"/>
      <c r="QFM21" s="66"/>
      <c r="QFN21" s="95"/>
      <c r="QFO21" s="95"/>
      <c r="QFP21" s="66"/>
      <c r="QFQ21" s="96"/>
      <c r="QFR21" s="96"/>
      <c r="QFS21" s="96"/>
      <c r="QFT21" s="96"/>
      <c r="QFU21" s="96"/>
      <c r="QFV21" s="96"/>
      <c r="QFW21" s="96"/>
      <c r="QFX21" s="95"/>
      <c r="QFY21" s="95"/>
      <c r="QFZ21" s="66"/>
      <c r="QGA21" s="95"/>
      <c r="QGB21" s="97"/>
      <c r="QGC21" s="66"/>
      <c r="QGD21" s="95"/>
      <c r="QGE21" s="95"/>
      <c r="QGF21" s="66"/>
      <c r="QGG21" s="96"/>
      <c r="QGH21" s="96"/>
      <c r="QGI21" s="96"/>
      <c r="QGJ21" s="96"/>
      <c r="QGK21" s="96"/>
      <c r="QGL21" s="96"/>
      <c r="QGM21" s="96"/>
      <c r="QGN21" s="95"/>
      <c r="QGO21" s="95"/>
      <c r="QGP21" s="66"/>
      <c r="QGQ21" s="95"/>
      <c r="QGR21" s="97"/>
      <c r="QGS21" s="66"/>
      <c r="QGT21" s="95"/>
      <c r="QGU21" s="95"/>
      <c r="QGV21" s="66"/>
      <c r="QGW21" s="96"/>
      <c r="QGX21" s="96"/>
      <c r="QGY21" s="96"/>
      <c r="QGZ21" s="96"/>
      <c r="QHA21" s="96"/>
      <c r="QHB21" s="96"/>
      <c r="QHC21" s="96"/>
      <c r="QHD21" s="95"/>
      <c r="QHE21" s="95"/>
      <c r="QHF21" s="66"/>
      <c r="QHG21" s="95"/>
      <c r="QHH21" s="97"/>
      <c r="QHI21" s="66"/>
      <c r="QHJ21" s="95"/>
      <c r="QHK21" s="95"/>
      <c r="QHL21" s="66"/>
      <c r="QHM21" s="96"/>
      <c r="QHN21" s="96"/>
      <c r="QHO21" s="96"/>
      <c r="QHP21" s="96"/>
      <c r="QHQ21" s="96"/>
      <c r="QHR21" s="96"/>
      <c r="QHS21" s="96"/>
      <c r="QHT21" s="95"/>
      <c r="QHU21" s="95"/>
      <c r="QHV21" s="66"/>
      <c r="QHW21" s="95"/>
      <c r="QHX21" s="97"/>
      <c r="QHY21" s="66"/>
      <c r="QHZ21" s="95"/>
      <c r="QIA21" s="95"/>
      <c r="QIB21" s="66"/>
      <c r="QIC21" s="96"/>
      <c r="QID21" s="96"/>
      <c r="QIE21" s="96"/>
      <c r="QIF21" s="96"/>
      <c r="QIG21" s="96"/>
      <c r="QIH21" s="96"/>
      <c r="QII21" s="96"/>
      <c r="QIJ21" s="95"/>
      <c r="QIK21" s="95"/>
      <c r="QIL21" s="66"/>
      <c r="QIM21" s="95"/>
      <c r="QIN21" s="97"/>
      <c r="QIO21" s="66"/>
      <c r="QIP21" s="95"/>
      <c r="QIQ21" s="95"/>
      <c r="QIR21" s="66"/>
      <c r="QIS21" s="96"/>
      <c r="QIT21" s="96"/>
      <c r="QIU21" s="96"/>
      <c r="QIV21" s="96"/>
      <c r="QIW21" s="96"/>
      <c r="QIX21" s="96"/>
      <c r="QIY21" s="96"/>
      <c r="QIZ21" s="95"/>
      <c r="QJA21" s="95"/>
      <c r="QJB21" s="66"/>
      <c r="QJC21" s="95"/>
      <c r="QJD21" s="97"/>
      <c r="QJE21" s="66"/>
      <c r="QJF21" s="95"/>
      <c r="QJG21" s="95"/>
      <c r="QJH21" s="66"/>
      <c r="QJI21" s="96"/>
      <c r="QJJ21" s="96"/>
      <c r="QJK21" s="96"/>
      <c r="QJL21" s="96"/>
      <c r="QJM21" s="96"/>
      <c r="QJN21" s="96"/>
      <c r="QJO21" s="96"/>
      <c r="QJP21" s="95"/>
      <c r="QJQ21" s="95"/>
      <c r="QJR21" s="66"/>
      <c r="QJS21" s="95"/>
      <c r="QJT21" s="97"/>
      <c r="QJU21" s="66"/>
      <c r="QJV21" s="95"/>
      <c r="QJW21" s="95"/>
      <c r="QJX21" s="66"/>
      <c r="QJY21" s="96"/>
      <c r="QJZ21" s="96"/>
      <c r="QKA21" s="96"/>
      <c r="QKB21" s="96"/>
      <c r="QKC21" s="96"/>
      <c r="QKD21" s="96"/>
      <c r="QKE21" s="96"/>
      <c r="QKF21" s="95"/>
      <c r="QKG21" s="95"/>
      <c r="QKH21" s="66"/>
      <c r="QKI21" s="95"/>
      <c r="QKJ21" s="97"/>
      <c r="QKK21" s="66"/>
      <c r="QKL21" s="95"/>
      <c r="QKM21" s="95"/>
      <c r="QKN21" s="66"/>
      <c r="QKO21" s="96"/>
      <c r="QKP21" s="96"/>
      <c r="QKQ21" s="96"/>
      <c r="QKR21" s="96"/>
      <c r="QKS21" s="96"/>
      <c r="QKT21" s="96"/>
      <c r="QKU21" s="96"/>
      <c r="QKV21" s="95"/>
      <c r="QKW21" s="95"/>
      <c r="QKX21" s="66"/>
      <c r="QKY21" s="95"/>
      <c r="QKZ21" s="97"/>
      <c r="QLA21" s="66"/>
      <c r="QLB21" s="95"/>
      <c r="QLC21" s="95"/>
      <c r="QLD21" s="66"/>
      <c r="QLE21" s="96"/>
      <c r="QLF21" s="96"/>
      <c r="QLG21" s="96"/>
      <c r="QLH21" s="96"/>
      <c r="QLI21" s="96"/>
      <c r="QLJ21" s="96"/>
      <c r="QLK21" s="96"/>
      <c r="QLL21" s="95"/>
      <c r="QLM21" s="95"/>
      <c r="QLN21" s="66"/>
      <c r="QLO21" s="95"/>
      <c r="QLP21" s="97"/>
      <c r="QLQ21" s="66"/>
      <c r="QLR21" s="95"/>
      <c r="QLS21" s="95"/>
      <c r="QLT21" s="66"/>
      <c r="QLU21" s="96"/>
      <c r="QLV21" s="96"/>
      <c r="QLW21" s="96"/>
      <c r="QLX21" s="96"/>
      <c r="QLY21" s="96"/>
      <c r="QLZ21" s="96"/>
      <c r="QMA21" s="96"/>
      <c r="QMB21" s="95"/>
      <c r="QMC21" s="95"/>
      <c r="QMD21" s="66"/>
      <c r="QME21" s="95"/>
      <c r="QMF21" s="97"/>
      <c r="QMG21" s="66"/>
      <c r="QMH21" s="95"/>
      <c r="QMI21" s="95"/>
      <c r="QMJ21" s="66"/>
      <c r="QMK21" s="96"/>
      <c r="QML21" s="96"/>
      <c r="QMM21" s="96"/>
      <c r="QMN21" s="96"/>
      <c r="QMO21" s="96"/>
      <c r="QMP21" s="96"/>
      <c r="QMQ21" s="96"/>
      <c r="QMR21" s="95"/>
      <c r="QMS21" s="95"/>
      <c r="QMT21" s="66"/>
      <c r="QMU21" s="95"/>
      <c r="QMV21" s="97"/>
      <c r="QMW21" s="66"/>
      <c r="QMX21" s="95"/>
      <c r="QMY21" s="95"/>
      <c r="QMZ21" s="66"/>
      <c r="QNA21" s="96"/>
      <c r="QNB21" s="96"/>
      <c r="QNC21" s="96"/>
      <c r="QND21" s="96"/>
      <c r="QNE21" s="96"/>
      <c r="QNF21" s="96"/>
      <c r="QNG21" s="96"/>
      <c r="QNH21" s="95"/>
      <c r="QNI21" s="95"/>
      <c r="QNJ21" s="66"/>
      <c r="QNK21" s="95"/>
      <c r="QNL21" s="97"/>
      <c r="QNM21" s="66"/>
      <c r="QNN21" s="95"/>
      <c r="QNO21" s="95"/>
      <c r="QNP21" s="66"/>
      <c r="QNQ21" s="96"/>
      <c r="QNR21" s="96"/>
      <c r="QNS21" s="96"/>
      <c r="QNT21" s="96"/>
      <c r="QNU21" s="96"/>
      <c r="QNV21" s="96"/>
      <c r="QNW21" s="96"/>
      <c r="QNX21" s="95"/>
      <c r="QNY21" s="95"/>
      <c r="QNZ21" s="66"/>
      <c r="QOA21" s="95"/>
      <c r="QOB21" s="97"/>
      <c r="QOC21" s="66"/>
      <c r="QOD21" s="95"/>
      <c r="QOE21" s="95"/>
      <c r="QOF21" s="66"/>
      <c r="QOG21" s="96"/>
      <c r="QOH21" s="96"/>
      <c r="QOI21" s="96"/>
      <c r="QOJ21" s="96"/>
      <c r="QOK21" s="96"/>
      <c r="QOL21" s="96"/>
      <c r="QOM21" s="96"/>
      <c r="QON21" s="95"/>
      <c r="QOO21" s="95"/>
      <c r="QOP21" s="66"/>
      <c r="QOQ21" s="95"/>
      <c r="QOR21" s="97"/>
      <c r="QOS21" s="66"/>
      <c r="QOT21" s="95"/>
      <c r="QOU21" s="95"/>
      <c r="QOV21" s="66"/>
      <c r="QOW21" s="96"/>
      <c r="QOX21" s="96"/>
      <c r="QOY21" s="96"/>
      <c r="QOZ21" s="96"/>
      <c r="QPA21" s="96"/>
      <c r="QPB21" s="96"/>
      <c r="QPC21" s="96"/>
      <c r="QPD21" s="95"/>
      <c r="QPE21" s="95"/>
      <c r="QPF21" s="66"/>
      <c r="QPG21" s="95"/>
      <c r="QPH21" s="97"/>
      <c r="QPI21" s="66"/>
      <c r="QPJ21" s="95"/>
      <c r="QPK21" s="95"/>
      <c r="QPL21" s="66"/>
      <c r="QPM21" s="96"/>
      <c r="QPN21" s="96"/>
      <c r="QPO21" s="96"/>
      <c r="QPP21" s="96"/>
      <c r="QPQ21" s="96"/>
      <c r="QPR21" s="96"/>
      <c r="QPS21" s="96"/>
      <c r="QPT21" s="95"/>
      <c r="QPU21" s="95"/>
      <c r="QPV21" s="66"/>
      <c r="QPW21" s="95"/>
      <c r="QPX21" s="97"/>
      <c r="QPY21" s="66"/>
      <c r="QPZ21" s="95"/>
      <c r="QQA21" s="95"/>
      <c r="QQB21" s="66"/>
      <c r="QQC21" s="96"/>
      <c r="QQD21" s="96"/>
      <c r="QQE21" s="96"/>
      <c r="QQF21" s="96"/>
      <c r="QQG21" s="96"/>
      <c r="QQH21" s="96"/>
      <c r="QQI21" s="96"/>
      <c r="QQJ21" s="95"/>
      <c r="QQK21" s="95"/>
      <c r="QQL21" s="66"/>
      <c r="QQM21" s="95"/>
      <c r="QQN21" s="97"/>
      <c r="QQO21" s="66"/>
      <c r="QQP21" s="95"/>
      <c r="QQQ21" s="95"/>
      <c r="QQR21" s="66"/>
      <c r="QQS21" s="96"/>
      <c r="QQT21" s="96"/>
      <c r="QQU21" s="96"/>
      <c r="QQV21" s="96"/>
      <c r="QQW21" s="96"/>
      <c r="QQX21" s="96"/>
      <c r="QQY21" s="96"/>
      <c r="QQZ21" s="95"/>
      <c r="QRA21" s="95"/>
      <c r="QRB21" s="66"/>
      <c r="QRC21" s="95"/>
      <c r="QRD21" s="97"/>
      <c r="QRE21" s="66"/>
      <c r="QRF21" s="95"/>
      <c r="QRG21" s="95"/>
      <c r="QRH21" s="66"/>
      <c r="QRI21" s="96"/>
      <c r="QRJ21" s="96"/>
      <c r="QRK21" s="96"/>
      <c r="QRL21" s="96"/>
      <c r="QRM21" s="96"/>
      <c r="QRN21" s="96"/>
      <c r="QRO21" s="96"/>
      <c r="QRP21" s="95"/>
      <c r="QRQ21" s="95"/>
      <c r="QRR21" s="66"/>
      <c r="QRS21" s="95"/>
      <c r="QRT21" s="97"/>
      <c r="QRU21" s="66"/>
      <c r="QRV21" s="95"/>
      <c r="QRW21" s="95"/>
      <c r="QRX21" s="66"/>
      <c r="QRY21" s="96"/>
      <c r="QRZ21" s="96"/>
      <c r="QSA21" s="96"/>
      <c r="QSB21" s="96"/>
      <c r="QSC21" s="96"/>
      <c r="QSD21" s="96"/>
      <c r="QSE21" s="96"/>
      <c r="QSF21" s="95"/>
      <c r="QSG21" s="95"/>
      <c r="QSH21" s="66"/>
      <c r="QSI21" s="95"/>
      <c r="QSJ21" s="97"/>
      <c r="QSK21" s="66"/>
      <c r="QSL21" s="95"/>
      <c r="QSM21" s="95"/>
      <c r="QSN21" s="66"/>
      <c r="QSO21" s="96"/>
      <c r="QSP21" s="96"/>
      <c r="QSQ21" s="96"/>
      <c r="QSR21" s="96"/>
      <c r="QSS21" s="96"/>
      <c r="QST21" s="96"/>
      <c r="QSU21" s="96"/>
      <c r="QSV21" s="95"/>
      <c r="QSW21" s="95"/>
      <c r="QSX21" s="66"/>
      <c r="QSY21" s="95"/>
      <c r="QSZ21" s="97"/>
      <c r="QTA21" s="66"/>
      <c r="QTB21" s="95"/>
      <c r="QTC21" s="95"/>
      <c r="QTD21" s="66"/>
      <c r="QTE21" s="96"/>
      <c r="QTF21" s="96"/>
      <c r="QTG21" s="96"/>
      <c r="QTH21" s="96"/>
      <c r="QTI21" s="96"/>
      <c r="QTJ21" s="96"/>
      <c r="QTK21" s="96"/>
      <c r="QTL21" s="95"/>
      <c r="QTM21" s="95"/>
      <c r="QTN21" s="66"/>
      <c r="QTO21" s="95"/>
      <c r="QTP21" s="97"/>
      <c r="QTQ21" s="66"/>
      <c r="QTR21" s="95"/>
      <c r="QTS21" s="95"/>
      <c r="QTT21" s="66"/>
      <c r="QTU21" s="96"/>
      <c r="QTV21" s="96"/>
      <c r="QTW21" s="96"/>
      <c r="QTX21" s="96"/>
      <c r="QTY21" s="96"/>
      <c r="QTZ21" s="96"/>
      <c r="QUA21" s="96"/>
      <c r="QUB21" s="95"/>
      <c r="QUC21" s="95"/>
      <c r="QUD21" s="66"/>
      <c r="QUE21" s="95"/>
      <c r="QUF21" s="97"/>
      <c r="QUG21" s="66"/>
      <c r="QUH21" s="95"/>
      <c r="QUI21" s="95"/>
      <c r="QUJ21" s="66"/>
      <c r="QUK21" s="96"/>
      <c r="QUL21" s="96"/>
      <c r="QUM21" s="96"/>
      <c r="QUN21" s="96"/>
      <c r="QUO21" s="96"/>
      <c r="QUP21" s="96"/>
      <c r="QUQ21" s="96"/>
      <c r="QUR21" s="95"/>
      <c r="QUS21" s="95"/>
      <c r="QUT21" s="66"/>
      <c r="QUU21" s="95"/>
      <c r="QUV21" s="97"/>
      <c r="QUW21" s="66"/>
      <c r="QUX21" s="95"/>
      <c r="QUY21" s="95"/>
      <c r="QUZ21" s="66"/>
      <c r="QVA21" s="96"/>
      <c r="QVB21" s="96"/>
      <c r="QVC21" s="96"/>
      <c r="QVD21" s="96"/>
      <c r="QVE21" s="96"/>
      <c r="QVF21" s="96"/>
      <c r="QVG21" s="96"/>
      <c r="QVH21" s="95"/>
      <c r="QVI21" s="95"/>
      <c r="QVJ21" s="66"/>
      <c r="QVK21" s="95"/>
      <c r="QVL21" s="97"/>
      <c r="QVM21" s="66"/>
      <c r="QVN21" s="95"/>
      <c r="QVO21" s="95"/>
      <c r="QVP21" s="66"/>
      <c r="QVQ21" s="96"/>
      <c r="QVR21" s="96"/>
      <c r="QVS21" s="96"/>
      <c r="QVT21" s="96"/>
      <c r="QVU21" s="96"/>
      <c r="QVV21" s="96"/>
      <c r="QVW21" s="96"/>
      <c r="QVX21" s="95"/>
      <c r="QVY21" s="95"/>
      <c r="QVZ21" s="66"/>
      <c r="QWA21" s="95"/>
      <c r="QWB21" s="97"/>
      <c r="QWC21" s="66"/>
      <c r="QWD21" s="95"/>
      <c r="QWE21" s="95"/>
      <c r="QWF21" s="66"/>
      <c r="QWG21" s="96"/>
      <c r="QWH21" s="96"/>
      <c r="QWI21" s="96"/>
      <c r="QWJ21" s="96"/>
      <c r="QWK21" s="96"/>
      <c r="QWL21" s="96"/>
      <c r="QWM21" s="96"/>
      <c r="QWN21" s="95"/>
      <c r="QWO21" s="95"/>
      <c r="QWP21" s="66"/>
      <c r="QWQ21" s="95"/>
      <c r="QWR21" s="97"/>
      <c r="QWS21" s="66"/>
      <c r="QWT21" s="95"/>
      <c r="QWU21" s="95"/>
      <c r="QWV21" s="66"/>
      <c r="QWW21" s="96"/>
      <c r="QWX21" s="96"/>
      <c r="QWY21" s="96"/>
      <c r="QWZ21" s="96"/>
      <c r="QXA21" s="96"/>
      <c r="QXB21" s="96"/>
      <c r="QXC21" s="96"/>
      <c r="QXD21" s="95"/>
      <c r="QXE21" s="95"/>
      <c r="QXF21" s="66"/>
      <c r="QXG21" s="95"/>
      <c r="QXH21" s="97"/>
      <c r="QXI21" s="66"/>
      <c r="QXJ21" s="95"/>
      <c r="QXK21" s="95"/>
      <c r="QXL21" s="66"/>
      <c r="QXM21" s="96"/>
      <c r="QXN21" s="96"/>
      <c r="QXO21" s="96"/>
      <c r="QXP21" s="96"/>
      <c r="QXQ21" s="96"/>
      <c r="QXR21" s="96"/>
      <c r="QXS21" s="96"/>
      <c r="QXT21" s="95"/>
      <c r="QXU21" s="95"/>
      <c r="QXV21" s="66"/>
      <c r="QXW21" s="95"/>
      <c r="QXX21" s="97"/>
      <c r="QXY21" s="66"/>
      <c r="QXZ21" s="95"/>
      <c r="QYA21" s="95"/>
      <c r="QYB21" s="66"/>
      <c r="QYC21" s="96"/>
      <c r="QYD21" s="96"/>
      <c r="QYE21" s="96"/>
      <c r="QYF21" s="96"/>
      <c r="QYG21" s="96"/>
      <c r="QYH21" s="96"/>
      <c r="QYI21" s="96"/>
      <c r="QYJ21" s="95"/>
      <c r="QYK21" s="95"/>
      <c r="QYL21" s="66"/>
      <c r="QYM21" s="95"/>
      <c r="QYN21" s="97"/>
      <c r="QYO21" s="66"/>
      <c r="QYP21" s="95"/>
      <c r="QYQ21" s="95"/>
      <c r="QYR21" s="66"/>
      <c r="QYS21" s="96"/>
      <c r="QYT21" s="96"/>
      <c r="QYU21" s="96"/>
      <c r="QYV21" s="96"/>
      <c r="QYW21" s="96"/>
      <c r="QYX21" s="96"/>
      <c r="QYY21" s="96"/>
      <c r="QYZ21" s="95"/>
      <c r="QZA21" s="95"/>
      <c r="QZB21" s="66"/>
      <c r="QZC21" s="95"/>
      <c r="QZD21" s="97"/>
      <c r="QZE21" s="66"/>
      <c r="QZF21" s="95"/>
      <c r="QZG21" s="95"/>
      <c r="QZH21" s="66"/>
      <c r="QZI21" s="96"/>
      <c r="QZJ21" s="96"/>
      <c r="QZK21" s="96"/>
      <c r="QZL21" s="96"/>
      <c r="QZM21" s="96"/>
      <c r="QZN21" s="96"/>
      <c r="QZO21" s="96"/>
      <c r="QZP21" s="95"/>
      <c r="QZQ21" s="95"/>
      <c r="QZR21" s="66"/>
      <c r="QZS21" s="95"/>
      <c r="QZT21" s="97"/>
      <c r="QZU21" s="66"/>
      <c r="QZV21" s="95"/>
      <c r="QZW21" s="95"/>
      <c r="QZX21" s="66"/>
      <c r="QZY21" s="96"/>
      <c r="QZZ21" s="96"/>
      <c r="RAA21" s="96"/>
      <c r="RAB21" s="96"/>
      <c r="RAC21" s="96"/>
      <c r="RAD21" s="96"/>
      <c r="RAE21" s="96"/>
      <c r="RAF21" s="95"/>
      <c r="RAG21" s="95"/>
      <c r="RAH21" s="66"/>
      <c r="RAI21" s="95"/>
      <c r="RAJ21" s="97"/>
      <c r="RAK21" s="66"/>
      <c r="RAL21" s="95"/>
      <c r="RAM21" s="95"/>
      <c r="RAN21" s="66"/>
      <c r="RAO21" s="96"/>
      <c r="RAP21" s="96"/>
      <c r="RAQ21" s="96"/>
      <c r="RAR21" s="96"/>
      <c r="RAS21" s="96"/>
      <c r="RAT21" s="96"/>
      <c r="RAU21" s="96"/>
      <c r="RAV21" s="95"/>
      <c r="RAW21" s="95"/>
      <c r="RAX21" s="66"/>
      <c r="RAY21" s="95"/>
      <c r="RAZ21" s="97"/>
      <c r="RBA21" s="66"/>
      <c r="RBB21" s="95"/>
      <c r="RBC21" s="95"/>
      <c r="RBD21" s="66"/>
      <c r="RBE21" s="96"/>
      <c r="RBF21" s="96"/>
      <c r="RBG21" s="96"/>
      <c r="RBH21" s="96"/>
      <c r="RBI21" s="96"/>
      <c r="RBJ21" s="96"/>
      <c r="RBK21" s="96"/>
      <c r="RBL21" s="95"/>
      <c r="RBM21" s="95"/>
      <c r="RBN21" s="66"/>
      <c r="RBO21" s="95"/>
      <c r="RBP21" s="97"/>
      <c r="RBQ21" s="66"/>
      <c r="RBR21" s="95"/>
      <c r="RBS21" s="95"/>
      <c r="RBT21" s="66"/>
      <c r="RBU21" s="96"/>
      <c r="RBV21" s="96"/>
      <c r="RBW21" s="96"/>
      <c r="RBX21" s="96"/>
      <c r="RBY21" s="96"/>
      <c r="RBZ21" s="96"/>
      <c r="RCA21" s="96"/>
      <c r="RCB21" s="95"/>
      <c r="RCC21" s="95"/>
      <c r="RCD21" s="66"/>
      <c r="RCE21" s="95"/>
      <c r="RCF21" s="97"/>
      <c r="RCG21" s="66"/>
      <c r="RCH21" s="95"/>
      <c r="RCI21" s="95"/>
      <c r="RCJ21" s="66"/>
      <c r="RCK21" s="96"/>
      <c r="RCL21" s="96"/>
      <c r="RCM21" s="96"/>
      <c r="RCN21" s="96"/>
      <c r="RCO21" s="96"/>
      <c r="RCP21" s="96"/>
      <c r="RCQ21" s="96"/>
      <c r="RCR21" s="95"/>
      <c r="RCS21" s="95"/>
      <c r="RCT21" s="66"/>
      <c r="RCU21" s="95"/>
      <c r="RCV21" s="97"/>
      <c r="RCW21" s="66"/>
      <c r="RCX21" s="95"/>
      <c r="RCY21" s="95"/>
      <c r="RCZ21" s="66"/>
      <c r="RDA21" s="96"/>
      <c r="RDB21" s="96"/>
      <c r="RDC21" s="96"/>
      <c r="RDD21" s="96"/>
      <c r="RDE21" s="96"/>
      <c r="RDF21" s="96"/>
      <c r="RDG21" s="96"/>
      <c r="RDH21" s="95"/>
      <c r="RDI21" s="95"/>
      <c r="RDJ21" s="66"/>
      <c r="RDK21" s="95"/>
      <c r="RDL21" s="97"/>
      <c r="RDM21" s="66"/>
      <c r="RDN21" s="95"/>
      <c r="RDO21" s="95"/>
      <c r="RDP21" s="66"/>
      <c r="RDQ21" s="96"/>
      <c r="RDR21" s="96"/>
      <c r="RDS21" s="96"/>
      <c r="RDT21" s="96"/>
      <c r="RDU21" s="96"/>
      <c r="RDV21" s="96"/>
      <c r="RDW21" s="96"/>
      <c r="RDX21" s="95"/>
      <c r="RDY21" s="95"/>
      <c r="RDZ21" s="66"/>
      <c r="REA21" s="95"/>
      <c r="REB21" s="97"/>
      <c r="REC21" s="66"/>
      <c r="RED21" s="95"/>
      <c r="REE21" s="95"/>
      <c r="REF21" s="66"/>
      <c r="REG21" s="96"/>
      <c r="REH21" s="96"/>
      <c r="REI21" s="96"/>
      <c r="REJ21" s="96"/>
      <c r="REK21" s="96"/>
      <c r="REL21" s="96"/>
      <c r="REM21" s="96"/>
      <c r="REN21" s="95"/>
      <c r="REO21" s="95"/>
      <c r="REP21" s="66"/>
      <c r="REQ21" s="95"/>
      <c r="RER21" s="97"/>
      <c r="RES21" s="66"/>
      <c r="RET21" s="95"/>
      <c r="REU21" s="95"/>
      <c r="REV21" s="66"/>
      <c r="REW21" s="96"/>
      <c r="REX21" s="96"/>
      <c r="REY21" s="96"/>
      <c r="REZ21" s="96"/>
      <c r="RFA21" s="96"/>
      <c r="RFB21" s="96"/>
      <c r="RFC21" s="96"/>
      <c r="RFD21" s="95"/>
      <c r="RFE21" s="95"/>
      <c r="RFF21" s="66"/>
      <c r="RFG21" s="95"/>
      <c r="RFH21" s="97"/>
      <c r="RFI21" s="66"/>
      <c r="RFJ21" s="95"/>
      <c r="RFK21" s="95"/>
      <c r="RFL21" s="66"/>
      <c r="RFM21" s="96"/>
      <c r="RFN21" s="96"/>
      <c r="RFO21" s="96"/>
      <c r="RFP21" s="96"/>
      <c r="RFQ21" s="96"/>
      <c r="RFR21" s="96"/>
      <c r="RFS21" s="96"/>
      <c r="RFT21" s="95"/>
      <c r="RFU21" s="95"/>
      <c r="RFV21" s="66"/>
      <c r="RFW21" s="95"/>
      <c r="RFX21" s="97"/>
      <c r="RFY21" s="66"/>
      <c r="RFZ21" s="95"/>
      <c r="RGA21" s="95"/>
      <c r="RGB21" s="66"/>
      <c r="RGC21" s="96"/>
      <c r="RGD21" s="96"/>
      <c r="RGE21" s="96"/>
      <c r="RGF21" s="96"/>
      <c r="RGG21" s="96"/>
      <c r="RGH21" s="96"/>
      <c r="RGI21" s="96"/>
      <c r="RGJ21" s="95"/>
      <c r="RGK21" s="95"/>
      <c r="RGL21" s="66"/>
      <c r="RGM21" s="95"/>
      <c r="RGN21" s="97"/>
      <c r="RGO21" s="66"/>
      <c r="RGP21" s="95"/>
      <c r="RGQ21" s="95"/>
      <c r="RGR21" s="66"/>
      <c r="RGS21" s="96"/>
      <c r="RGT21" s="96"/>
      <c r="RGU21" s="96"/>
      <c r="RGV21" s="96"/>
      <c r="RGW21" s="96"/>
      <c r="RGX21" s="96"/>
      <c r="RGY21" s="96"/>
      <c r="RGZ21" s="95"/>
      <c r="RHA21" s="95"/>
      <c r="RHB21" s="66"/>
      <c r="RHC21" s="95"/>
      <c r="RHD21" s="97"/>
      <c r="RHE21" s="66"/>
      <c r="RHF21" s="95"/>
      <c r="RHG21" s="95"/>
      <c r="RHH21" s="66"/>
      <c r="RHI21" s="96"/>
      <c r="RHJ21" s="96"/>
      <c r="RHK21" s="96"/>
      <c r="RHL21" s="96"/>
      <c r="RHM21" s="96"/>
      <c r="RHN21" s="96"/>
      <c r="RHO21" s="96"/>
      <c r="RHP21" s="95"/>
      <c r="RHQ21" s="95"/>
      <c r="RHR21" s="66"/>
      <c r="RHS21" s="95"/>
      <c r="RHT21" s="97"/>
      <c r="RHU21" s="66"/>
      <c r="RHV21" s="95"/>
      <c r="RHW21" s="95"/>
      <c r="RHX21" s="66"/>
      <c r="RHY21" s="96"/>
      <c r="RHZ21" s="96"/>
      <c r="RIA21" s="96"/>
      <c r="RIB21" s="96"/>
      <c r="RIC21" s="96"/>
      <c r="RID21" s="96"/>
      <c r="RIE21" s="96"/>
      <c r="RIF21" s="95"/>
      <c r="RIG21" s="95"/>
      <c r="RIH21" s="66"/>
      <c r="RII21" s="95"/>
      <c r="RIJ21" s="97"/>
      <c r="RIK21" s="66"/>
      <c r="RIL21" s="95"/>
      <c r="RIM21" s="95"/>
      <c r="RIN21" s="66"/>
      <c r="RIO21" s="96"/>
      <c r="RIP21" s="96"/>
      <c r="RIQ21" s="96"/>
      <c r="RIR21" s="96"/>
      <c r="RIS21" s="96"/>
      <c r="RIT21" s="96"/>
      <c r="RIU21" s="96"/>
      <c r="RIV21" s="95"/>
      <c r="RIW21" s="95"/>
      <c r="RIX21" s="66"/>
      <c r="RIY21" s="95"/>
      <c r="RIZ21" s="97"/>
      <c r="RJA21" s="66"/>
      <c r="RJB21" s="95"/>
      <c r="RJC21" s="95"/>
      <c r="RJD21" s="66"/>
      <c r="RJE21" s="96"/>
      <c r="RJF21" s="96"/>
      <c r="RJG21" s="96"/>
      <c r="RJH21" s="96"/>
      <c r="RJI21" s="96"/>
      <c r="RJJ21" s="96"/>
      <c r="RJK21" s="96"/>
      <c r="RJL21" s="95"/>
      <c r="RJM21" s="95"/>
      <c r="RJN21" s="66"/>
      <c r="RJO21" s="95"/>
      <c r="RJP21" s="97"/>
      <c r="RJQ21" s="66"/>
      <c r="RJR21" s="95"/>
      <c r="RJS21" s="95"/>
      <c r="RJT21" s="66"/>
      <c r="RJU21" s="96"/>
      <c r="RJV21" s="96"/>
      <c r="RJW21" s="96"/>
      <c r="RJX21" s="96"/>
      <c r="RJY21" s="96"/>
      <c r="RJZ21" s="96"/>
      <c r="RKA21" s="96"/>
      <c r="RKB21" s="95"/>
      <c r="RKC21" s="95"/>
      <c r="RKD21" s="66"/>
      <c r="RKE21" s="95"/>
      <c r="RKF21" s="97"/>
      <c r="RKG21" s="66"/>
      <c r="RKH21" s="95"/>
      <c r="RKI21" s="95"/>
      <c r="RKJ21" s="66"/>
      <c r="RKK21" s="96"/>
      <c r="RKL21" s="96"/>
      <c r="RKM21" s="96"/>
      <c r="RKN21" s="96"/>
      <c r="RKO21" s="96"/>
      <c r="RKP21" s="96"/>
      <c r="RKQ21" s="96"/>
      <c r="RKR21" s="95"/>
      <c r="RKS21" s="95"/>
      <c r="RKT21" s="66"/>
      <c r="RKU21" s="95"/>
      <c r="RKV21" s="97"/>
      <c r="RKW21" s="66"/>
      <c r="RKX21" s="95"/>
      <c r="RKY21" s="95"/>
      <c r="RKZ21" s="66"/>
      <c r="RLA21" s="96"/>
      <c r="RLB21" s="96"/>
      <c r="RLC21" s="96"/>
      <c r="RLD21" s="96"/>
      <c r="RLE21" s="96"/>
      <c r="RLF21" s="96"/>
      <c r="RLG21" s="96"/>
      <c r="RLH21" s="95"/>
      <c r="RLI21" s="95"/>
      <c r="RLJ21" s="66"/>
      <c r="RLK21" s="95"/>
      <c r="RLL21" s="97"/>
      <c r="RLM21" s="66"/>
      <c r="RLN21" s="95"/>
      <c r="RLO21" s="95"/>
      <c r="RLP21" s="66"/>
      <c r="RLQ21" s="96"/>
      <c r="RLR21" s="96"/>
      <c r="RLS21" s="96"/>
      <c r="RLT21" s="96"/>
      <c r="RLU21" s="96"/>
      <c r="RLV21" s="96"/>
      <c r="RLW21" s="96"/>
      <c r="RLX21" s="95"/>
      <c r="RLY21" s="95"/>
      <c r="RLZ21" s="66"/>
      <c r="RMA21" s="95"/>
      <c r="RMB21" s="97"/>
      <c r="RMC21" s="66"/>
      <c r="RMD21" s="95"/>
      <c r="RME21" s="95"/>
      <c r="RMF21" s="66"/>
      <c r="RMG21" s="96"/>
      <c r="RMH21" s="96"/>
      <c r="RMI21" s="96"/>
      <c r="RMJ21" s="96"/>
      <c r="RMK21" s="96"/>
      <c r="RML21" s="96"/>
      <c r="RMM21" s="96"/>
      <c r="RMN21" s="95"/>
      <c r="RMO21" s="95"/>
      <c r="RMP21" s="66"/>
      <c r="RMQ21" s="95"/>
      <c r="RMR21" s="97"/>
      <c r="RMS21" s="66"/>
      <c r="RMT21" s="95"/>
      <c r="RMU21" s="95"/>
      <c r="RMV21" s="66"/>
      <c r="RMW21" s="96"/>
      <c r="RMX21" s="96"/>
      <c r="RMY21" s="96"/>
      <c r="RMZ21" s="96"/>
      <c r="RNA21" s="96"/>
      <c r="RNB21" s="96"/>
      <c r="RNC21" s="96"/>
      <c r="RND21" s="95"/>
      <c r="RNE21" s="95"/>
      <c r="RNF21" s="66"/>
      <c r="RNG21" s="95"/>
      <c r="RNH21" s="97"/>
      <c r="RNI21" s="66"/>
      <c r="RNJ21" s="95"/>
      <c r="RNK21" s="95"/>
      <c r="RNL21" s="66"/>
      <c r="RNM21" s="96"/>
      <c r="RNN21" s="96"/>
      <c r="RNO21" s="96"/>
      <c r="RNP21" s="96"/>
      <c r="RNQ21" s="96"/>
      <c r="RNR21" s="96"/>
      <c r="RNS21" s="96"/>
      <c r="RNT21" s="95"/>
      <c r="RNU21" s="95"/>
      <c r="RNV21" s="66"/>
      <c r="RNW21" s="95"/>
      <c r="RNX21" s="97"/>
      <c r="RNY21" s="66"/>
      <c r="RNZ21" s="95"/>
      <c r="ROA21" s="95"/>
      <c r="ROB21" s="66"/>
      <c r="ROC21" s="96"/>
      <c r="ROD21" s="96"/>
      <c r="ROE21" s="96"/>
      <c r="ROF21" s="96"/>
      <c r="ROG21" s="96"/>
      <c r="ROH21" s="96"/>
      <c r="ROI21" s="96"/>
      <c r="ROJ21" s="95"/>
      <c r="ROK21" s="95"/>
      <c r="ROL21" s="66"/>
      <c r="ROM21" s="95"/>
      <c r="RON21" s="97"/>
      <c r="ROO21" s="66"/>
      <c r="ROP21" s="95"/>
      <c r="ROQ21" s="95"/>
      <c r="ROR21" s="66"/>
      <c r="ROS21" s="96"/>
      <c r="ROT21" s="96"/>
      <c r="ROU21" s="96"/>
      <c r="ROV21" s="96"/>
      <c r="ROW21" s="96"/>
      <c r="ROX21" s="96"/>
      <c r="ROY21" s="96"/>
      <c r="ROZ21" s="95"/>
      <c r="RPA21" s="95"/>
      <c r="RPB21" s="66"/>
      <c r="RPC21" s="95"/>
      <c r="RPD21" s="97"/>
      <c r="RPE21" s="66"/>
      <c r="RPF21" s="95"/>
      <c r="RPG21" s="95"/>
      <c r="RPH21" s="66"/>
      <c r="RPI21" s="96"/>
      <c r="RPJ21" s="96"/>
      <c r="RPK21" s="96"/>
      <c r="RPL21" s="96"/>
      <c r="RPM21" s="96"/>
      <c r="RPN21" s="96"/>
      <c r="RPO21" s="96"/>
      <c r="RPP21" s="95"/>
      <c r="RPQ21" s="95"/>
      <c r="RPR21" s="66"/>
      <c r="RPS21" s="95"/>
      <c r="RPT21" s="97"/>
      <c r="RPU21" s="66"/>
      <c r="RPV21" s="95"/>
      <c r="RPW21" s="95"/>
      <c r="RPX21" s="66"/>
      <c r="RPY21" s="96"/>
      <c r="RPZ21" s="96"/>
      <c r="RQA21" s="96"/>
      <c r="RQB21" s="96"/>
      <c r="RQC21" s="96"/>
      <c r="RQD21" s="96"/>
      <c r="RQE21" s="96"/>
      <c r="RQF21" s="95"/>
      <c r="RQG21" s="95"/>
      <c r="RQH21" s="66"/>
      <c r="RQI21" s="95"/>
      <c r="RQJ21" s="97"/>
      <c r="RQK21" s="66"/>
      <c r="RQL21" s="95"/>
      <c r="RQM21" s="95"/>
      <c r="RQN21" s="66"/>
      <c r="RQO21" s="96"/>
      <c r="RQP21" s="96"/>
      <c r="RQQ21" s="96"/>
      <c r="RQR21" s="96"/>
      <c r="RQS21" s="96"/>
      <c r="RQT21" s="96"/>
      <c r="RQU21" s="96"/>
      <c r="RQV21" s="95"/>
      <c r="RQW21" s="95"/>
      <c r="RQX21" s="66"/>
      <c r="RQY21" s="95"/>
      <c r="RQZ21" s="97"/>
      <c r="RRA21" s="66"/>
      <c r="RRB21" s="95"/>
      <c r="RRC21" s="95"/>
      <c r="RRD21" s="66"/>
      <c r="RRE21" s="96"/>
      <c r="RRF21" s="96"/>
      <c r="RRG21" s="96"/>
      <c r="RRH21" s="96"/>
      <c r="RRI21" s="96"/>
      <c r="RRJ21" s="96"/>
      <c r="RRK21" s="96"/>
      <c r="RRL21" s="95"/>
      <c r="RRM21" s="95"/>
      <c r="RRN21" s="66"/>
      <c r="RRO21" s="95"/>
      <c r="RRP21" s="97"/>
      <c r="RRQ21" s="66"/>
      <c r="RRR21" s="95"/>
      <c r="RRS21" s="95"/>
      <c r="RRT21" s="66"/>
      <c r="RRU21" s="96"/>
      <c r="RRV21" s="96"/>
      <c r="RRW21" s="96"/>
      <c r="RRX21" s="96"/>
      <c r="RRY21" s="96"/>
      <c r="RRZ21" s="96"/>
      <c r="RSA21" s="96"/>
      <c r="RSB21" s="95"/>
      <c r="RSC21" s="95"/>
      <c r="RSD21" s="66"/>
      <c r="RSE21" s="95"/>
      <c r="RSF21" s="97"/>
      <c r="RSG21" s="66"/>
      <c r="RSH21" s="95"/>
      <c r="RSI21" s="95"/>
      <c r="RSJ21" s="66"/>
      <c r="RSK21" s="96"/>
      <c r="RSL21" s="96"/>
      <c r="RSM21" s="96"/>
      <c r="RSN21" s="96"/>
      <c r="RSO21" s="96"/>
      <c r="RSP21" s="96"/>
      <c r="RSQ21" s="96"/>
      <c r="RSR21" s="95"/>
      <c r="RSS21" s="95"/>
      <c r="RST21" s="66"/>
      <c r="RSU21" s="95"/>
      <c r="RSV21" s="97"/>
      <c r="RSW21" s="66"/>
      <c r="RSX21" s="95"/>
      <c r="RSY21" s="95"/>
      <c r="RSZ21" s="66"/>
      <c r="RTA21" s="96"/>
      <c r="RTB21" s="96"/>
      <c r="RTC21" s="96"/>
      <c r="RTD21" s="96"/>
      <c r="RTE21" s="96"/>
      <c r="RTF21" s="96"/>
      <c r="RTG21" s="96"/>
      <c r="RTH21" s="95"/>
      <c r="RTI21" s="95"/>
      <c r="RTJ21" s="66"/>
      <c r="RTK21" s="95"/>
      <c r="RTL21" s="97"/>
      <c r="RTM21" s="66"/>
      <c r="RTN21" s="95"/>
      <c r="RTO21" s="95"/>
      <c r="RTP21" s="66"/>
      <c r="RTQ21" s="96"/>
      <c r="RTR21" s="96"/>
      <c r="RTS21" s="96"/>
      <c r="RTT21" s="96"/>
      <c r="RTU21" s="96"/>
      <c r="RTV21" s="96"/>
      <c r="RTW21" s="96"/>
      <c r="RTX21" s="95"/>
      <c r="RTY21" s="95"/>
      <c r="RTZ21" s="66"/>
      <c r="RUA21" s="95"/>
      <c r="RUB21" s="97"/>
      <c r="RUC21" s="66"/>
      <c r="RUD21" s="95"/>
      <c r="RUE21" s="95"/>
      <c r="RUF21" s="66"/>
      <c r="RUG21" s="96"/>
      <c r="RUH21" s="96"/>
      <c r="RUI21" s="96"/>
      <c r="RUJ21" s="96"/>
      <c r="RUK21" s="96"/>
      <c r="RUL21" s="96"/>
      <c r="RUM21" s="96"/>
      <c r="RUN21" s="95"/>
      <c r="RUO21" s="95"/>
      <c r="RUP21" s="66"/>
      <c r="RUQ21" s="95"/>
      <c r="RUR21" s="97"/>
      <c r="RUS21" s="66"/>
      <c r="RUT21" s="95"/>
      <c r="RUU21" s="95"/>
      <c r="RUV21" s="66"/>
      <c r="RUW21" s="96"/>
      <c r="RUX21" s="96"/>
      <c r="RUY21" s="96"/>
      <c r="RUZ21" s="96"/>
      <c r="RVA21" s="96"/>
      <c r="RVB21" s="96"/>
      <c r="RVC21" s="96"/>
      <c r="RVD21" s="95"/>
      <c r="RVE21" s="95"/>
      <c r="RVF21" s="66"/>
      <c r="RVG21" s="95"/>
      <c r="RVH21" s="97"/>
      <c r="RVI21" s="66"/>
      <c r="RVJ21" s="95"/>
      <c r="RVK21" s="95"/>
      <c r="RVL21" s="66"/>
      <c r="RVM21" s="96"/>
      <c r="RVN21" s="96"/>
      <c r="RVO21" s="96"/>
      <c r="RVP21" s="96"/>
      <c r="RVQ21" s="96"/>
      <c r="RVR21" s="96"/>
      <c r="RVS21" s="96"/>
      <c r="RVT21" s="95"/>
      <c r="RVU21" s="95"/>
      <c r="RVV21" s="66"/>
      <c r="RVW21" s="95"/>
      <c r="RVX21" s="97"/>
      <c r="RVY21" s="66"/>
      <c r="RVZ21" s="95"/>
      <c r="RWA21" s="95"/>
      <c r="RWB21" s="66"/>
      <c r="RWC21" s="96"/>
      <c r="RWD21" s="96"/>
      <c r="RWE21" s="96"/>
      <c r="RWF21" s="96"/>
      <c r="RWG21" s="96"/>
      <c r="RWH21" s="96"/>
      <c r="RWI21" s="96"/>
      <c r="RWJ21" s="95"/>
      <c r="RWK21" s="95"/>
      <c r="RWL21" s="66"/>
      <c r="RWM21" s="95"/>
      <c r="RWN21" s="97"/>
      <c r="RWO21" s="66"/>
      <c r="RWP21" s="95"/>
      <c r="RWQ21" s="95"/>
      <c r="RWR21" s="66"/>
      <c r="RWS21" s="96"/>
      <c r="RWT21" s="96"/>
      <c r="RWU21" s="96"/>
      <c r="RWV21" s="96"/>
      <c r="RWW21" s="96"/>
      <c r="RWX21" s="96"/>
      <c r="RWY21" s="96"/>
      <c r="RWZ21" s="95"/>
      <c r="RXA21" s="95"/>
      <c r="RXB21" s="66"/>
      <c r="RXC21" s="95"/>
      <c r="RXD21" s="97"/>
      <c r="RXE21" s="66"/>
      <c r="RXF21" s="95"/>
      <c r="RXG21" s="95"/>
      <c r="RXH21" s="66"/>
      <c r="RXI21" s="96"/>
      <c r="RXJ21" s="96"/>
      <c r="RXK21" s="96"/>
      <c r="RXL21" s="96"/>
      <c r="RXM21" s="96"/>
      <c r="RXN21" s="96"/>
      <c r="RXO21" s="96"/>
      <c r="RXP21" s="95"/>
      <c r="RXQ21" s="95"/>
      <c r="RXR21" s="66"/>
      <c r="RXS21" s="95"/>
      <c r="RXT21" s="97"/>
      <c r="RXU21" s="66"/>
      <c r="RXV21" s="95"/>
      <c r="RXW21" s="95"/>
      <c r="RXX21" s="66"/>
      <c r="RXY21" s="96"/>
      <c r="RXZ21" s="96"/>
      <c r="RYA21" s="96"/>
      <c r="RYB21" s="96"/>
      <c r="RYC21" s="96"/>
      <c r="RYD21" s="96"/>
      <c r="RYE21" s="96"/>
      <c r="RYF21" s="95"/>
      <c r="RYG21" s="95"/>
      <c r="RYH21" s="66"/>
      <c r="RYI21" s="95"/>
      <c r="RYJ21" s="97"/>
      <c r="RYK21" s="66"/>
      <c r="RYL21" s="95"/>
      <c r="RYM21" s="95"/>
      <c r="RYN21" s="66"/>
      <c r="RYO21" s="96"/>
      <c r="RYP21" s="96"/>
      <c r="RYQ21" s="96"/>
      <c r="RYR21" s="96"/>
      <c r="RYS21" s="96"/>
      <c r="RYT21" s="96"/>
      <c r="RYU21" s="96"/>
      <c r="RYV21" s="95"/>
      <c r="RYW21" s="95"/>
      <c r="RYX21" s="66"/>
      <c r="RYY21" s="95"/>
      <c r="RYZ21" s="97"/>
      <c r="RZA21" s="66"/>
      <c r="RZB21" s="95"/>
      <c r="RZC21" s="95"/>
      <c r="RZD21" s="66"/>
      <c r="RZE21" s="96"/>
      <c r="RZF21" s="96"/>
      <c r="RZG21" s="96"/>
      <c r="RZH21" s="96"/>
      <c r="RZI21" s="96"/>
      <c r="RZJ21" s="96"/>
      <c r="RZK21" s="96"/>
      <c r="RZL21" s="95"/>
      <c r="RZM21" s="95"/>
      <c r="RZN21" s="66"/>
      <c r="RZO21" s="95"/>
      <c r="RZP21" s="97"/>
      <c r="RZQ21" s="66"/>
      <c r="RZR21" s="95"/>
      <c r="RZS21" s="95"/>
      <c r="RZT21" s="66"/>
      <c r="RZU21" s="96"/>
      <c r="RZV21" s="96"/>
      <c r="RZW21" s="96"/>
      <c r="RZX21" s="96"/>
      <c r="RZY21" s="96"/>
      <c r="RZZ21" s="96"/>
      <c r="SAA21" s="96"/>
      <c r="SAB21" s="95"/>
      <c r="SAC21" s="95"/>
      <c r="SAD21" s="66"/>
      <c r="SAE21" s="95"/>
      <c r="SAF21" s="97"/>
      <c r="SAG21" s="66"/>
      <c r="SAH21" s="95"/>
      <c r="SAI21" s="95"/>
      <c r="SAJ21" s="66"/>
      <c r="SAK21" s="96"/>
      <c r="SAL21" s="96"/>
      <c r="SAM21" s="96"/>
      <c r="SAN21" s="96"/>
      <c r="SAO21" s="96"/>
      <c r="SAP21" s="96"/>
      <c r="SAQ21" s="96"/>
      <c r="SAR21" s="95"/>
      <c r="SAS21" s="95"/>
      <c r="SAT21" s="66"/>
      <c r="SAU21" s="95"/>
      <c r="SAV21" s="97"/>
      <c r="SAW21" s="66"/>
      <c r="SAX21" s="95"/>
      <c r="SAY21" s="95"/>
      <c r="SAZ21" s="66"/>
      <c r="SBA21" s="96"/>
      <c r="SBB21" s="96"/>
      <c r="SBC21" s="96"/>
      <c r="SBD21" s="96"/>
      <c r="SBE21" s="96"/>
      <c r="SBF21" s="96"/>
      <c r="SBG21" s="96"/>
      <c r="SBH21" s="95"/>
      <c r="SBI21" s="95"/>
      <c r="SBJ21" s="66"/>
      <c r="SBK21" s="95"/>
      <c r="SBL21" s="97"/>
      <c r="SBM21" s="66"/>
      <c r="SBN21" s="95"/>
      <c r="SBO21" s="95"/>
      <c r="SBP21" s="66"/>
      <c r="SBQ21" s="96"/>
      <c r="SBR21" s="96"/>
      <c r="SBS21" s="96"/>
      <c r="SBT21" s="96"/>
      <c r="SBU21" s="96"/>
      <c r="SBV21" s="96"/>
      <c r="SBW21" s="96"/>
      <c r="SBX21" s="95"/>
      <c r="SBY21" s="95"/>
      <c r="SBZ21" s="66"/>
      <c r="SCA21" s="95"/>
      <c r="SCB21" s="97"/>
      <c r="SCC21" s="66"/>
      <c r="SCD21" s="95"/>
      <c r="SCE21" s="95"/>
      <c r="SCF21" s="66"/>
      <c r="SCG21" s="96"/>
      <c r="SCH21" s="96"/>
      <c r="SCI21" s="96"/>
      <c r="SCJ21" s="96"/>
      <c r="SCK21" s="96"/>
      <c r="SCL21" s="96"/>
      <c r="SCM21" s="96"/>
      <c r="SCN21" s="95"/>
      <c r="SCO21" s="95"/>
      <c r="SCP21" s="66"/>
      <c r="SCQ21" s="95"/>
      <c r="SCR21" s="97"/>
      <c r="SCS21" s="66"/>
      <c r="SCT21" s="95"/>
      <c r="SCU21" s="95"/>
      <c r="SCV21" s="66"/>
      <c r="SCW21" s="96"/>
      <c r="SCX21" s="96"/>
      <c r="SCY21" s="96"/>
      <c r="SCZ21" s="96"/>
      <c r="SDA21" s="96"/>
      <c r="SDB21" s="96"/>
      <c r="SDC21" s="96"/>
      <c r="SDD21" s="95"/>
      <c r="SDE21" s="95"/>
      <c r="SDF21" s="66"/>
      <c r="SDG21" s="95"/>
      <c r="SDH21" s="97"/>
      <c r="SDI21" s="66"/>
      <c r="SDJ21" s="95"/>
      <c r="SDK21" s="95"/>
      <c r="SDL21" s="66"/>
      <c r="SDM21" s="96"/>
      <c r="SDN21" s="96"/>
      <c r="SDO21" s="96"/>
      <c r="SDP21" s="96"/>
      <c r="SDQ21" s="96"/>
      <c r="SDR21" s="96"/>
      <c r="SDS21" s="96"/>
      <c r="SDT21" s="95"/>
      <c r="SDU21" s="95"/>
      <c r="SDV21" s="66"/>
      <c r="SDW21" s="95"/>
      <c r="SDX21" s="97"/>
      <c r="SDY21" s="66"/>
      <c r="SDZ21" s="95"/>
      <c r="SEA21" s="95"/>
      <c r="SEB21" s="66"/>
      <c r="SEC21" s="96"/>
      <c r="SED21" s="96"/>
      <c r="SEE21" s="96"/>
      <c r="SEF21" s="96"/>
      <c r="SEG21" s="96"/>
      <c r="SEH21" s="96"/>
      <c r="SEI21" s="96"/>
      <c r="SEJ21" s="95"/>
      <c r="SEK21" s="95"/>
      <c r="SEL21" s="66"/>
      <c r="SEM21" s="95"/>
      <c r="SEN21" s="97"/>
      <c r="SEO21" s="66"/>
      <c r="SEP21" s="95"/>
      <c r="SEQ21" s="95"/>
      <c r="SER21" s="66"/>
      <c r="SES21" s="96"/>
      <c r="SET21" s="96"/>
      <c r="SEU21" s="96"/>
      <c r="SEV21" s="96"/>
      <c r="SEW21" s="96"/>
      <c r="SEX21" s="96"/>
      <c r="SEY21" s="96"/>
      <c r="SEZ21" s="95"/>
      <c r="SFA21" s="95"/>
      <c r="SFB21" s="66"/>
      <c r="SFC21" s="95"/>
      <c r="SFD21" s="97"/>
      <c r="SFE21" s="66"/>
      <c r="SFF21" s="95"/>
      <c r="SFG21" s="95"/>
      <c r="SFH21" s="66"/>
      <c r="SFI21" s="96"/>
      <c r="SFJ21" s="96"/>
      <c r="SFK21" s="96"/>
      <c r="SFL21" s="96"/>
      <c r="SFM21" s="96"/>
      <c r="SFN21" s="96"/>
      <c r="SFO21" s="96"/>
      <c r="SFP21" s="95"/>
      <c r="SFQ21" s="95"/>
      <c r="SFR21" s="66"/>
      <c r="SFS21" s="95"/>
      <c r="SFT21" s="97"/>
      <c r="SFU21" s="66"/>
      <c r="SFV21" s="95"/>
      <c r="SFW21" s="95"/>
      <c r="SFX21" s="66"/>
      <c r="SFY21" s="96"/>
      <c r="SFZ21" s="96"/>
      <c r="SGA21" s="96"/>
      <c r="SGB21" s="96"/>
      <c r="SGC21" s="96"/>
      <c r="SGD21" s="96"/>
      <c r="SGE21" s="96"/>
      <c r="SGF21" s="95"/>
      <c r="SGG21" s="95"/>
      <c r="SGH21" s="66"/>
      <c r="SGI21" s="95"/>
      <c r="SGJ21" s="97"/>
      <c r="SGK21" s="66"/>
      <c r="SGL21" s="95"/>
      <c r="SGM21" s="95"/>
      <c r="SGN21" s="66"/>
      <c r="SGO21" s="96"/>
      <c r="SGP21" s="96"/>
      <c r="SGQ21" s="96"/>
      <c r="SGR21" s="96"/>
      <c r="SGS21" s="96"/>
      <c r="SGT21" s="96"/>
      <c r="SGU21" s="96"/>
      <c r="SGV21" s="95"/>
      <c r="SGW21" s="95"/>
      <c r="SGX21" s="66"/>
      <c r="SGY21" s="95"/>
      <c r="SGZ21" s="97"/>
      <c r="SHA21" s="66"/>
      <c r="SHB21" s="95"/>
      <c r="SHC21" s="95"/>
      <c r="SHD21" s="66"/>
      <c r="SHE21" s="96"/>
      <c r="SHF21" s="96"/>
      <c r="SHG21" s="96"/>
      <c r="SHH21" s="96"/>
      <c r="SHI21" s="96"/>
      <c r="SHJ21" s="96"/>
      <c r="SHK21" s="96"/>
      <c r="SHL21" s="95"/>
      <c r="SHM21" s="95"/>
      <c r="SHN21" s="66"/>
      <c r="SHO21" s="95"/>
      <c r="SHP21" s="97"/>
      <c r="SHQ21" s="66"/>
      <c r="SHR21" s="95"/>
      <c r="SHS21" s="95"/>
      <c r="SHT21" s="66"/>
      <c r="SHU21" s="96"/>
      <c r="SHV21" s="96"/>
      <c r="SHW21" s="96"/>
      <c r="SHX21" s="96"/>
      <c r="SHY21" s="96"/>
      <c r="SHZ21" s="96"/>
      <c r="SIA21" s="96"/>
      <c r="SIB21" s="95"/>
      <c r="SIC21" s="95"/>
      <c r="SID21" s="66"/>
      <c r="SIE21" s="95"/>
      <c r="SIF21" s="97"/>
      <c r="SIG21" s="66"/>
      <c r="SIH21" s="95"/>
      <c r="SII21" s="95"/>
      <c r="SIJ21" s="66"/>
      <c r="SIK21" s="96"/>
      <c r="SIL21" s="96"/>
      <c r="SIM21" s="96"/>
      <c r="SIN21" s="96"/>
      <c r="SIO21" s="96"/>
      <c r="SIP21" s="96"/>
      <c r="SIQ21" s="96"/>
      <c r="SIR21" s="95"/>
      <c r="SIS21" s="95"/>
      <c r="SIT21" s="66"/>
      <c r="SIU21" s="95"/>
      <c r="SIV21" s="97"/>
      <c r="SIW21" s="66"/>
      <c r="SIX21" s="95"/>
      <c r="SIY21" s="95"/>
      <c r="SIZ21" s="66"/>
      <c r="SJA21" s="96"/>
      <c r="SJB21" s="96"/>
      <c r="SJC21" s="96"/>
      <c r="SJD21" s="96"/>
      <c r="SJE21" s="96"/>
      <c r="SJF21" s="96"/>
      <c r="SJG21" s="96"/>
      <c r="SJH21" s="95"/>
      <c r="SJI21" s="95"/>
      <c r="SJJ21" s="66"/>
      <c r="SJK21" s="95"/>
      <c r="SJL21" s="97"/>
      <c r="SJM21" s="66"/>
      <c r="SJN21" s="95"/>
      <c r="SJO21" s="95"/>
      <c r="SJP21" s="66"/>
      <c r="SJQ21" s="96"/>
      <c r="SJR21" s="96"/>
      <c r="SJS21" s="96"/>
      <c r="SJT21" s="96"/>
      <c r="SJU21" s="96"/>
      <c r="SJV21" s="96"/>
      <c r="SJW21" s="96"/>
      <c r="SJX21" s="95"/>
      <c r="SJY21" s="95"/>
      <c r="SJZ21" s="66"/>
      <c r="SKA21" s="95"/>
      <c r="SKB21" s="97"/>
      <c r="SKC21" s="66"/>
      <c r="SKD21" s="95"/>
      <c r="SKE21" s="95"/>
      <c r="SKF21" s="66"/>
      <c r="SKG21" s="96"/>
      <c r="SKH21" s="96"/>
      <c r="SKI21" s="96"/>
      <c r="SKJ21" s="96"/>
      <c r="SKK21" s="96"/>
      <c r="SKL21" s="96"/>
      <c r="SKM21" s="96"/>
      <c r="SKN21" s="95"/>
      <c r="SKO21" s="95"/>
      <c r="SKP21" s="66"/>
      <c r="SKQ21" s="95"/>
      <c r="SKR21" s="97"/>
      <c r="SKS21" s="66"/>
      <c r="SKT21" s="95"/>
      <c r="SKU21" s="95"/>
      <c r="SKV21" s="66"/>
      <c r="SKW21" s="96"/>
      <c r="SKX21" s="96"/>
      <c r="SKY21" s="96"/>
      <c r="SKZ21" s="96"/>
      <c r="SLA21" s="96"/>
      <c r="SLB21" s="96"/>
      <c r="SLC21" s="96"/>
      <c r="SLD21" s="95"/>
      <c r="SLE21" s="95"/>
      <c r="SLF21" s="66"/>
      <c r="SLG21" s="95"/>
      <c r="SLH21" s="97"/>
      <c r="SLI21" s="66"/>
      <c r="SLJ21" s="95"/>
      <c r="SLK21" s="95"/>
      <c r="SLL21" s="66"/>
      <c r="SLM21" s="96"/>
      <c r="SLN21" s="96"/>
      <c r="SLO21" s="96"/>
      <c r="SLP21" s="96"/>
      <c r="SLQ21" s="96"/>
      <c r="SLR21" s="96"/>
      <c r="SLS21" s="96"/>
      <c r="SLT21" s="95"/>
      <c r="SLU21" s="95"/>
      <c r="SLV21" s="66"/>
      <c r="SLW21" s="95"/>
      <c r="SLX21" s="97"/>
      <c r="SLY21" s="66"/>
      <c r="SLZ21" s="95"/>
      <c r="SMA21" s="95"/>
      <c r="SMB21" s="66"/>
      <c r="SMC21" s="96"/>
      <c r="SMD21" s="96"/>
      <c r="SME21" s="96"/>
      <c r="SMF21" s="96"/>
      <c r="SMG21" s="96"/>
      <c r="SMH21" s="96"/>
      <c r="SMI21" s="96"/>
      <c r="SMJ21" s="95"/>
      <c r="SMK21" s="95"/>
      <c r="SML21" s="66"/>
      <c r="SMM21" s="95"/>
      <c r="SMN21" s="97"/>
      <c r="SMO21" s="66"/>
      <c r="SMP21" s="95"/>
      <c r="SMQ21" s="95"/>
      <c r="SMR21" s="66"/>
      <c r="SMS21" s="96"/>
      <c r="SMT21" s="96"/>
      <c r="SMU21" s="96"/>
      <c r="SMV21" s="96"/>
      <c r="SMW21" s="96"/>
      <c r="SMX21" s="96"/>
      <c r="SMY21" s="96"/>
      <c r="SMZ21" s="95"/>
      <c r="SNA21" s="95"/>
      <c r="SNB21" s="66"/>
      <c r="SNC21" s="95"/>
      <c r="SND21" s="97"/>
      <c r="SNE21" s="66"/>
      <c r="SNF21" s="95"/>
      <c r="SNG21" s="95"/>
      <c r="SNH21" s="66"/>
      <c r="SNI21" s="96"/>
      <c r="SNJ21" s="96"/>
      <c r="SNK21" s="96"/>
      <c r="SNL21" s="96"/>
      <c r="SNM21" s="96"/>
      <c r="SNN21" s="96"/>
      <c r="SNO21" s="96"/>
      <c r="SNP21" s="95"/>
      <c r="SNQ21" s="95"/>
      <c r="SNR21" s="66"/>
      <c r="SNS21" s="95"/>
      <c r="SNT21" s="97"/>
      <c r="SNU21" s="66"/>
      <c r="SNV21" s="95"/>
      <c r="SNW21" s="95"/>
      <c r="SNX21" s="66"/>
      <c r="SNY21" s="96"/>
      <c r="SNZ21" s="96"/>
      <c r="SOA21" s="96"/>
      <c r="SOB21" s="96"/>
      <c r="SOC21" s="96"/>
      <c r="SOD21" s="96"/>
      <c r="SOE21" s="96"/>
      <c r="SOF21" s="95"/>
      <c r="SOG21" s="95"/>
      <c r="SOH21" s="66"/>
      <c r="SOI21" s="95"/>
      <c r="SOJ21" s="97"/>
      <c r="SOK21" s="66"/>
      <c r="SOL21" s="95"/>
      <c r="SOM21" s="95"/>
      <c r="SON21" s="66"/>
      <c r="SOO21" s="96"/>
      <c r="SOP21" s="96"/>
      <c r="SOQ21" s="96"/>
      <c r="SOR21" s="96"/>
      <c r="SOS21" s="96"/>
      <c r="SOT21" s="96"/>
      <c r="SOU21" s="96"/>
      <c r="SOV21" s="95"/>
      <c r="SOW21" s="95"/>
      <c r="SOX21" s="66"/>
      <c r="SOY21" s="95"/>
      <c r="SOZ21" s="97"/>
      <c r="SPA21" s="66"/>
      <c r="SPB21" s="95"/>
      <c r="SPC21" s="95"/>
      <c r="SPD21" s="66"/>
      <c r="SPE21" s="96"/>
      <c r="SPF21" s="96"/>
      <c r="SPG21" s="96"/>
      <c r="SPH21" s="96"/>
      <c r="SPI21" s="96"/>
      <c r="SPJ21" s="96"/>
      <c r="SPK21" s="96"/>
      <c r="SPL21" s="95"/>
      <c r="SPM21" s="95"/>
      <c r="SPN21" s="66"/>
      <c r="SPO21" s="95"/>
      <c r="SPP21" s="97"/>
      <c r="SPQ21" s="66"/>
      <c r="SPR21" s="95"/>
      <c r="SPS21" s="95"/>
      <c r="SPT21" s="66"/>
      <c r="SPU21" s="96"/>
      <c r="SPV21" s="96"/>
      <c r="SPW21" s="96"/>
      <c r="SPX21" s="96"/>
      <c r="SPY21" s="96"/>
      <c r="SPZ21" s="96"/>
      <c r="SQA21" s="96"/>
      <c r="SQB21" s="95"/>
      <c r="SQC21" s="95"/>
      <c r="SQD21" s="66"/>
      <c r="SQE21" s="95"/>
      <c r="SQF21" s="97"/>
      <c r="SQG21" s="66"/>
      <c r="SQH21" s="95"/>
      <c r="SQI21" s="95"/>
      <c r="SQJ21" s="66"/>
      <c r="SQK21" s="96"/>
      <c r="SQL21" s="96"/>
      <c r="SQM21" s="96"/>
      <c r="SQN21" s="96"/>
      <c r="SQO21" s="96"/>
      <c r="SQP21" s="96"/>
      <c r="SQQ21" s="96"/>
      <c r="SQR21" s="95"/>
      <c r="SQS21" s="95"/>
      <c r="SQT21" s="66"/>
      <c r="SQU21" s="95"/>
      <c r="SQV21" s="97"/>
      <c r="SQW21" s="66"/>
      <c r="SQX21" s="95"/>
      <c r="SQY21" s="95"/>
      <c r="SQZ21" s="66"/>
      <c r="SRA21" s="96"/>
      <c r="SRB21" s="96"/>
      <c r="SRC21" s="96"/>
      <c r="SRD21" s="96"/>
      <c r="SRE21" s="96"/>
      <c r="SRF21" s="96"/>
      <c r="SRG21" s="96"/>
      <c r="SRH21" s="95"/>
      <c r="SRI21" s="95"/>
      <c r="SRJ21" s="66"/>
      <c r="SRK21" s="95"/>
      <c r="SRL21" s="97"/>
      <c r="SRM21" s="66"/>
      <c r="SRN21" s="95"/>
      <c r="SRO21" s="95"/>
      <c r="SRP21" s="66"/>
      <c r="SRQ21" s="96"/>
      <c r="SRR21" s="96"/>
      <c r="SRS21" s="96"/>
      <c r="SRT21" s="96"/>
      <c r="SRU21" s="96"/>
      <c r="SRV21" s="96"/>
      <c r="SRW21" s="96"/>
      <c r="SRX21" s="95"/>
      <c r="SRY21" s="95"/>
      <c r="SRZ21" s="66"/>
      <c r="SSA21" s="95"/>
      <c r="SSB21" s="97"/>
      <c r="SSC21" s="66"/>
      <c r="SSD21" s="95"/>
      <c r="SSE21" s="95"/>
      <c r="SSF21" s="66"/>
      <c r="SSG21" s="96"/>
      <c r="SSH21" s="96"/>
      <c r="SSI21" s="96"/>
      <c r="SSJ21" s="96"/>
      <c r="SSK21" s="96"/>
      <c r="SSL21" s="96"/>
      <c r="SSM21" s="96"/>
      <c r="SSN21" s="95"/>
      <c r="SSO21" s="95"/>
      <c r="SSP21" s="66"/>
      <c r="SSQ21" s="95"/>
      <c r="SSR21" s="97"/>
      <c r="SSS21" s="66"/>
      <c r="SST21" s="95"/>
      <c r="SSU21" s="95"/>
      <c r="SSV21" s="66"/>
      <c r="SSW21" s="96"/>
      <c r="SSX21" s="96"/>
      <c r="SSY21" s="96"/>
      <c r="SSZ21" s="96"/>
      <c r="STA21" s="96"/>
      <c r="STB21" s="96"/>
      <c r="STC21" s="96"/>
      <c r="STD21" s="95"/>
      <c r="STE21" s="95"/>
      <c r="STF21" s="66"/>
      <c r="STG21" s="95"/>
      <c r="STH21" s="97"/>
      <c r="STI21" s="66"/>
      <c r="STJ21" s="95"/>
      <c r="STK21" s="95"/>
      <c r="STL21" s="66"/>
      <c r="STM21" s="96"/>
      <c r="STN21" s="96"/>
      <c r="STO21" s="96"/>
      <c r="STP21" s="96"/>
      <c r="STQ21" s="96"/>
      <c r="STR21" s="96"/>
      <c r="STS21" s="96"/>
      <c r="STT21" s="95"/>
      <c r="STU21" s="95"/>
      <c r="STV21" s="66"/>
      <c r="STW21" s="95"/>
      <c r="STX21" s="97"/>
      <c r="STY21" s="66"/>
      <c r="STZ21" s="95"/>
      <c r="SUA21" s="95"/>
      <c r="SUB21" s="66"/>
      <c r="SUC21" s="96"/>
      <c r="SUD21" s="96"/>
      <c r="SUE21" s="96"/>
      <c r="SUF21" s="96"/>
      <c r="SUG21" s="96"/>
      <c r="SUH21" s="96"/>
      <c r="SUI21" s="96"/>
      <c r="SUJ21" s="95"/>
      <c r="SUK21" s="95"/>
      <c r="SUL21" s="66"/>
      <c r="SUM21" s="95"/>
      <c r="SUN21" s="97"/>
      <c r="SUO21" s="66"/>
      <c r="SUP21" s="95"/>
      <c r="SUQ21" s="95"/>
      <c r="SUR21" s="66"/>
      <c r="SUS21" s="96"/>
      <c r="SUT21" s="96"/>
      <c r="SUU21" s="96"/>
      <c r="SUV21" s="96"/>
      <c r="SUW21" s="96"/>
      <c r="SUX21" s="96"/>
      <c r="SUY21" s="96"/>
      <c r="SUZ21" s="95"/>
      <c r="SVA21" s="95"/>
      <c r="SVB21" s="66"/>
      <c r="SVC21" s="95"/>
      <c r="SVD21" s="97"/>
      <c r="SVE21" s="66"/>
      <c r="SVF21" s="95"/>
      <c r="SVG21" s="95"/>
      <c r="SVH21" s="66"/>
      <c r="SVI21" s="96"/>
      <c r="SVJ21" s="96"/>
      <c r="SVK21" s="96"/>
      <c r="SVL21" s="96"/>
      <c r="SVM21" s="96"/>
      <c r="SVN21" s="96"/>
      <c r="SVO21" s="96"/>
      <c r="SVP21" s="95"/>
      <c r="SVQ21" s="95"/>
      <c r="SVR21" s="66"/>
      <c r="SVS21" s="95"/>
      <c r="SVT21" s="97"/>
      <c r="SVU21" s="66"/>
      <c r="SVV21" s="95"/>
      <c r="SVW21" s="95"/>
      <c r="SVX21" s="66"/>
      <c r="SVY21" s="96"/>
      <c r="SVZ21" s="96"/>
      <c r="SWA21" s="96"/>
      <c r="SWB21" s="96"/>
      <c r="SWC21" s="96"/>
      <c r="SWD21" s="96"/>
      <c r="SWE21" s="96"/>
      <c r="SWF21" s="95"/>
      <c r="SWG21" s="95"/>
      <c r="SWH21" s="66"/>
      <c r="SWI21" s="95"/>
      <c r="SWJ21" s="97"/>
      <c r="SWK21" s="66"/>
      <c r="SWL21" s="95"/>
      <c r="SWM21" s="95"/>
      <c r="SWN21" s="66"/>
      <c r="SWO21" s="96"/>
      <c r="SWP21" s="96"/>
      <c r="SWQ21" s="96"/>
      <c r="SWR21" s="96"/>
      <c r="SWS21" s="96"/>
      <c r="SWT21" s="96"/>
      <c r="SWU21" s="96"/>
      <c r="SWV21" s="95"/>
      <c r="SWW21" s="95"/>
      <c r="SWX21" s="66"/>
      <c r="SWY21" s="95"/>
      <c r="SWZ21" s="97"/>
      <c r="SXA21" s="66"/>
      <c r="SXB21" s="95"/>
      <c r="SXC21" s="95"/>
      <c r="SXD21" s="66"/>
      <c r="SXE21" s="96"/>
      <c r="SXF21" s="96"/>
      <c r="SXG21" s="96"/>
      <c r="SXH21" s="96"/>
      <c r="SXI21" s="96"/>
      <c r="SXJ21" s="96"/>
      <c r="SXK21" s="96"/>
      <c r="SXL21" s="95"/>
      <c r="SXM21" s="95"/>
      <c r="SXN21" s="66"/>
      <c r="SXO21" s="95"/>
      <c r="SXP21" s="97"/>
      <c r="SXQ21" s="66"/>
      <c r="SXR21" s="95"/>
      <c r="SXS21" s="95"/>
      <c r="SXT21" s="66"/>
      <c r="SXU21" s="96"/>
      <c r="SXV21" s="96"/>
      <c r="SXW21" s="96"/>
      <c r="SXX21" s="96"/>
      <c r="SXY21" s="96"/>
      <c r="SXZ21" s="96"/>
      <c r="SYA21" s="96"/>
      <c r="SYB21" s="95"/>
      <c r="SYC21" s="95"/>
      <c r="SYD21" s="66"/>
      <c r="SYE21" s="95"/>
      <c r="SYF21" s="97"/>
      <c r="SYG21" s="66"/>
      <c r="SYH21" s="95"/>
      <c r="SYI21" s="95"/>
      <c r="SYJ21" s="66"/>
      <c r="SYK21" s="96"/>
      <c r="SYL21" s="96"/>
      <c r="SYM21" s="96"/>
      <c r="SYN21" s="96"/>
      <c r="SYO21" s="96"/>
      <c r="SYP21" s="96"/>
      <c r="SYQ21" s="96"/>
      <c r="SYR21" s="95"/>
      <c r="SYS21" s="95"/>
      <c r="SYT21" s="66"/>
      <c r="SYU21" s="95"/>
      <c r="SYV21" s="97"/>
      <c r="SYW21" s="66"/>
      <c r="SYX21" s="95"/>
      <c r="SYY21" s="95"/>
      <c r="SYZ21" s="66"/>
      <c r="SZA21" s="96"/>
      <c r="SZB21" s="96"/>
      <c r="SZC21" s="96"/>
      <c r="SZD21" s="96"/>
      <c r="SZE21" s="96"/>
      <c r="SZF21" s="96"/>
      <c r="SZG21" s="96"/>
      <c r="SZH21" s="95"/>
      <c r="SZI21" s="95"/>
      <c r="SZJ21" s="66"/>
      <c r="SZK21" s="95"/>
      <c r="SZL21" s="97"/>
      <c r="SZM21" s="66"/>
      <c r="SZN21" s="95"/>
      <c r="SZO21" s="95"/>
      <c r="SZP21" s="66"/>
      <c r="SZQ21" s="96"/>
      <c r="SZR21" s="96"/>
      <c r="SZS21" s="96"/>
      <c r="SZT21" s="96"/>
      <c r="SZU21" s="96"/>
      <c r="SZV21" s="96"/>
      <c r="SZW21" s="96"/>
      <c r="SZX21" s="95"/>
      <c r="SZY21" s="95"/>
      <c r="SZZ21" s="66"/>
      <c r="TAA21" s="95"/>
      <c r="TAB21" s="97"/>
      <c r="TAC21" s="66"/>
      <c r="TAD21" s="95"/>
      <c r="TAE21" s="95"/>
      <c r="TAF21" s="66"/>
      <c r="TAG21" s="96"/>
      <c r="TAH21" s="96"/>
      <c r="TAI21" s="96"/>
      <c r="TAJ21" s="96"/>
      <c r="TAK21" s="96"/>
      <c r="TAL21" s="96"/>
      <c r="TAM21" s="96"/>
      <c r="TAN21" s="95"/>
      <c r="TAO21" s="95"/>
      <c r="TAP21" s="66"/>
      <c r="TAQ21" s="95"/>
      <c r="TAR21" s="97"/>
      <c r="TAS21" s="66"/>
      <c r="TAT21" s="95"/>
      <c r="TAU21" s="95"/>
      <c r="TAV21" s="66"/>
      <c r="TAW21" s="96"/>
      <c r="TAX21" s="96"/>
      <c r="TAY21" s="96"/>
      <c r="TAZ21" s="96"/>
      <c r="TBA21" s="96"/>
      <c r="TBB21" s="96"/>
      <c r="TBC21" s="96"/>
      <c r="TBD21" s="95"/>
      <c r="TBE21" s="95"/>
      <c r="TBF21" s="66"/>
      <c r="TBG21" s="95"/>
      <c r="TBH21" s="97"/>
      <c r="TBI21" s="66"/>
      <c r="TBJ21" s="95"/>
      <c r="TBK21" s="95"/>
      <c r="TBL21" s="66"/>
      <c r="TBM21" s="96"/>
      <c r="TBN21" s="96"/>
      <c r="TBO21" s="96"/>
      <c r="TBP21" s="96"/>
      <c r="TBQ21" s="96"/>
      <c r="TBR21" s="96"/>
      <c r="TBS21" s="96"/>
      <c r="TBT21" s="95"/>
      <c r="TBU21" s="95"/>
      <c r="TBV21" s="66"/>
      <c r="TBW21" s="95"/>
      <c r="TBX21" s="97"/>
      <c r="TBY21" s="66"/>
      <c r="TBZ21" s="95"/>
      <c r="TCA21" s="95"/>
      <c r="TCB21" s="66"/>
      <c r="TCC21" s="96"/>
      <c r="TCD21" s="96"/>
      <c r="TCE21" s="96"/>
      <c r="TCF21" s="96"/>
      <c r="TCG21" s="96"/>
      <c r="TCH21" s="96"/>
      <c r="TCI21" s="96"/>
      <c r="TCJ21" s="95"/>
      <c r="TCK21" s="95"/>
      <c r="TCL21" s="66"/>
      <c r="TCM21" s="95"/>
      <c r="TCN21" s="97"/>
      <c r="TCO21" s="66"/>
      <c r="TCP21" s="95"/>
      <c r="TCQ21" s="95"/>
      <c r="TCR21" s="66"/>
      <c r="TCS21" s="96"/>
      <c r="TCT21" s="96"/>
      <c r="TCU21" s="96"/>
      <c r="TCV21" s="96"/>
      <c r="TCW21" s="96"/>
      <c r="TCX21" s="96"/>
      <c r="TCY21" s="96"/>
      <c r="TCZ21" s="95"/>
      <c r="TDA21" s="95"/>
      <c r="TDB21" s="66"/>
      <c r="TDC21" s="95"/>
      <c r="TDD21" s="97"/>
      <c r="TDE21" s="66"/>
      <c r="TDF21" s="95"/>
      <c r="TDG21" s="95"/>
      <c r="TDH21" s="66"/>
      <c r="TDI21" s="96"/>
      <c r="TDJ21" s="96"/>
      <c r="TDK21" s="96"/>
      <c r="TDL21" s="96"/>
      <c r="TDM21" s="96"/>
      <c r="TDN21" s="96"/>
      <c r="TDO21" s="96"/>
      <c r="TDP21" s="95"/>
      <c r="TDQ21" s="95"/>
      <c r="TDR21" s="66"/>
      <c r="TDS21" s="95"/>
      <c r="TDT21" s="97"/>
      <c r="TDU21" s="66"/>
      <c r="TDV21" s="95"/>
      <c r="TDW21" s="95"/>
      <c r="TDX21" s="66"/>
      <c r="TDY21" s="96"/>
      <c r="TDZ21" s="96"/>
      <c r="TEA21" s="96"/>
      <c r="TEB21" s="96"/>
      <c r="TEC21" s="96"/>
      <c r="TED21" s="96"/>
      <c r="TEE21" s="96"/>
      <c r="TEF21" s="95"/>
      <c r="TEG21" s="95"/>
      <c r="TEH21" s="66"/>
      <c r="TEI21" s="95"/>
      <c r="TEJ21" s="97"/>
      <c r="TEK21" s="66"/>
      <c r="TEL21" s="95"/>
      <c r="TEM21" s="95"/>
      <c r="TEN21" s="66"/>
      <c r="TEO21" s="96"/>
      <c r="TEP21" s="96"/>
      <c r="TEQ21" s="96"/>
      <c r="TER21" s="96"/>
      <c r="TES21" s="96"/>
      <c r="TET21" s="96"/>
      <c r="TEU21" s="96"/>
      <c r="TEV21" s="95"/>
      <c r="TEW21" s="95"/>
      <c r="TEX21" s="66"/>
      <c r="TEY21" s="95"/>
      <c r="TEZ21" s="97"/>
      <c r="TFA21" s="66"/>
      <c r="TFB21" s="95"/>
      <c r="TFC21" s="95"/>
      <c r="TFD21" s="66"/>
      <c r="TFE21" s="96"/>
      <c r="TFF21" s="96"/>
      <c r="TFG21" s="96"/>
      <c r="TFH21" s="96"/>
      <c r="TFI21" s="96"/>
      <c r="TFJ21" s="96"/>
      <c r="TFK21" s="96"/>
      <c r="TFL21" s="95"/>
      <c r="TFM21" s="95"/>
      <c r="TFN21" s="66"/>
      <c r="TFO21" s="95"/>
      <c r="TFP21" s="97"/>
      <c r="TFQ21" s="66"/>
      <c r="TFR21" s="95"/>
      <c r="TFS21" s="95"/>
      <c r="TFT21" s="66"/>
      <c r="TFU21" s="96"/>
      <c r="TFV21" s="96"/>
      <c r="TFW21" s="96"/>
      <c r="TFX21" s="96"/>
      <c r="TFY21" s="96"/>
      <c r="TFZ21" s="96"/>
      <c r="TGA21" s="96"/>
      <c r="TGB21" s="95"/>
      <c r="TGC21" s="95"/>
      <c r="TGD21" s="66"/>
      <c r="TGE21" s="95"/>
      <c r="TGF21" s="97"/>
      <c r="TGG21" s="66"/>
      <c r="TGH21" s="95"/>
      <c r="TGI21" s="95"/>
      <c r="TGJ21" s="66"/>
      <c r="TGK21" s="96"/>
      <c r="TGL21" s="96"/>
      <c r="TGM21" s="96"/>
      <c r="TGN21" s="96"/>
      <c r="TGO21" s="96"/>
      <c r="TGP21" s="96"/>
      <c r="TGQ21" s="96"/>
      <c r="TGR21" s="95"/>
      <c r="TGS21" s="95"/>
      <c r="TGT21" s="66"/>
      <c r="TGU21" s="95"/>
      <c r="TGV21" s="97"/>
      <c r="TGW21" s="66"/>
      <c r="TGX21" s="95"/>
      <c r="TGY21" s="95"/>
      <c r="TGZ21" s="66"/>
      <c r="THA21" s="96"/>
      <c r="THB21" s="96"/>
      <c r="THC21" s="96"/>
      <c r="THD21" s="96"/>
      <c r="THE21" s="96"/>
      <c r="THF21" s="96"/>
      <c r="THG21" s="96"/>
      <c r="THH21" s="95"/>
      <c r="THI21" s="95"/>
      <c r="THJ21" s="66"/>
      <c r="THK21" s="95"/>
      <c r="THL21" s="97"/>
      <c r="THM21" s="66"/>
      <c r="THN21" s="95"/>
      <c r="THO21" s="95"/>
      <c r="THP21" s="66"/>
      <c r="THQ21" s="96"/>
      <c r="THR21" s="96"/>
      <c r="THS21" s="96"/>
      <c r="THT21" s="96"/>
      <c r="THU21" s="96"/>
      <c r="THV21" s="96"/>
      <c r="THW21" s="96"/>
      <c r="THX21" s="95"/>
      <c r="THY21" s="95"/>
      <c r="THZ21" s="66"/>
      <c r="TIA21" s="95"/>
      <c r="TIB21" s="97"/>
      <c r="TIC21" s="66"/>
      <c r="TID21" s="95"/>
      <c r="TIE21" s="95"/>
      <c r="TIF21" s="66"/>
      <c r="TIG21" s="96"/>
      <c r="TIH21" s="96"/>
      <c r="TII21" s="96"/>
      <c r="TIJ21" s="96"/>
      <c r="TIK21" s="96"/>
      <c r="TIL21" s="96"/>
      <c r="TIM21" s="96"/>
      <c r="TIN21" s="95"/>
      <c r="TIO21" s="95"/>
      <c r="TIP21" s="66"/>
      <c r="TIQ21" s="95"/>
      <c r="TIR21" s="97"/>
      <c r="TIS21" s="66"/>
      <c r="TIT21" s="95"/>
      <c r="TIU21" s="95"/>
      <c r="TIV21" s="66"/>
      <c r="TIW21" s="96"/>
      <c r="TIX21" s="96"/>
      <c r="TIY21" s="96"/>
      <c r="TIZ21" s="96"/>
      <c r="TJA21" s="96"/>
      <c r="TJB21" s="96"/>
      <c r="TJC21" s="96"/>
      <c r="TJD21" s="95"/>
      <c r="TJE21" s="95"/>
      <c r="TJF21" s="66"/>
      <c r="TJG21" s="95"/>
      <c r="TJH21" s="97"/>
      <c r="TJI21" s="66"/>
      <c r="TJJ21" s="95"/>
      <c r="TJK21" s="95"/>
      <c r="TJL21" s="66"/>
      <c r="TJM21" s="96"/>
      <c r="TJN21" s="96"/>
      <c r="TJO21" s="96"/>
      <c r="TJP21" s="96"/>
      <c r="TJQ21" s="96"/>
      <c r="TJR21" s="96"/>
      <c r="TJS21" s="96"/>
      <c r="TJT21" s="95"/>
      <c r="TJU21" s="95"/>
      <c r="TJV21" s="66"/>
      <c r="TJW21" s="95"/>
      <c r="TJX21" s="97"/>
      <c r="TJY21" s="66"/>
      <c r="TJZ21" s="95"/>
      <c r="TKA21" s="95"/>
      <c r="TKB21" s="66"/>
      <c r="TKC21" s="96"/>
      <c r="TKD21" s="96"/>
      <c r="TKE21" s="96"/>
      <c r="TKF21" s="96"/>
      <c r="TKG21" s="96"/>
      <c r="TKH21" s="96"/>
      <c r="TKI21" s="96"/>
      <c r="TKJ21" s="95"/>
      <c r="TKK21" s="95"/>
      <c r="TKL21" s="66"/>
      <c r="TKM21" s="95"/>
      <c r="TKN21" s="97"/>
      <c r="TKO21" s="66"/>
      <c r="TKP21" s="95"/>
      <c r="TKQ21" s="95"/>
      <c r="TKR21" s="66"/>
      <c r="TKS21" s="96"/>
      <c r="TKT21" s="96"/>
      <c r="TKU21" s="96"/>
      <c r="TKV21" s="96"/>
      <c r="TKW21" s="96"/>
      <c r="TKX21" s="96"/>
      <c r="TKY21" s="96"/>
      <c r="TKZ21" s="95"/>
      <c r="TLA21" s="95"/>
      <c r="TLB21" s="66"/>
      <c r="TLC21" s="95"/>
      <c r="TLD21" s="97"/>
      <c r="TLE21" s="66"/>
      <c r="TLF21" s="95"/>
      <c r="TLG21" s="95"/>
      <c r="TLH21" s="66"/>
      <c r="TLI21" s="96"/>
      <c r="TLJ21" s="96"/>
      <c r="TLK21" s="96"/>
      <c r="TLL21" s="96"/>
      <c r="TLM21" s="96"/>
      <c r="TLN21" s="96"/>
      <c r="TLO21" s="96"/>
      <c r="TLP21" s="95"/>
      <c r="TLQ21" s="95"/>
      <c r="TLR21" s="66"/>
      <c r="TLS21" s="95"/>
      <c r="TLT21" s="97"/>
      <c r="TLU21" s="66"/>
      <c r="TLV21" s="95"/>
      <c r="TLW21" s="95"/>
      <c r="TLX21" s="66"/>
      <c r="TLY21" s="96"/>
      <c r="TLZ21" s="96"/>
      <c r="TMA21" s="96"/>
      <c r="TMB21" s="96"/>
      <c r="TMC21" s="96"/>
      <c r="TMD21" s="96"/>
      <c r="TME21" s="96"/>
      <c r="TMF21" s="95"/>
      <c r="TMG21" s="95"/>
      <c r="TMH21" s="66"/>
      <c r="TMI21" s="95"/>
      <c r="TMJ21" s="97"/>
      <c r="TMK21" s="66"/>
      <c r="TML21" s="95"/>
      <c r="TMM21" s="95"/>
      <c r="TMN21" s="66"/>
      <c r="TMO21" s="96"/>
      <c r="TMP21" s="96"/>
      <c r="TMQ21" s="96"/>
      <c r="TMR21" s="96"/>
      <c r="TMS21" s="96"/>
      <c r="TMT21" s="96"/>
      <c r="TMU21" s="96"/>
      <c r="TMV21" s="95"/>
      <c r="TMW21" s="95"/>
      <c r="TMX21" s="66"/>
      <c r="TMY21" s="95"/>
      <c r="TMZ21" s="97"/>
      <c r="TNA21" s="66"/>
      <c r="TNB21" s="95"/>
      <c r="TNC21" s="95"/>
      <c r="TND21" s="66"/>
      <c r="TNE21" s="96"/>
      <c r="TNF21" s="96"/>
      <c r="TNG21" s="96"/>
      <c r="TNH21" s="96"/>
      <c r="TNI21" s="96"/>
      <c r="TNJ21" s="96"/>
      <c r="TNK21" s="96"/>
      <c r="TNL21" s="95"/>
      <c r="TNM21" s="95"/>
      <c r="TNN21" s="66"/>
      <c r="TNO21" s="95"/>
      <c r="TNP21" s="97"/>
      <c r="TNQ21" s="66"/>
      <c r="TNR21" s="95"/>
      <c r="TNS21" s="95"/>
      <c r="TNT21" s="66"/>
      <c r="TNU21" s="96"/>
      <c r="TNV21" s="96"/>
      <c r="TNW21" s="96"/>
      <c r="TNX21" s="96"/>
      <c r="TNY21" s="96"/>
      <c r="TNZ21" s="96"/>
      <c r="TOA21" s="96"/>
      <c r="TOB21" s="95"/>
      <c r="TOC21" s="95"/>
      <c r="TOD21" s="66"/>
      <c r="TOE21" s="95"/>
      <c r="TOF21" s="97"/>
      <c r="TOG21" s="66"/>
      <c r="TOH21" s="95"/>
      <c r="TOI21" s="95"/>
      <c r="TOJ21" s="66"/>
      <c r="TOK21" s="96"/>
      <c r="TOL21" s="96"/>
      <c r="TOM21" s="96"/>
      <c r="TON21" s="96"/>
      <c r="TOO21" s="96"/>
      <c r="TOP21" s="96"/>
      <c r="TOQ21" s="96"/>
      <c r="TOR21" s="95"/>
      <c r="TOS21" s="95"/>
      <c r="TOT21" s="66"/>
      <c r="TOU21" s="95"/>
      <c r="TOV21" s="97"/>
      <c r="TOW21" s="66"/>
      <c r="TOX21" s="95"/>
      <c r="TOY21" s="95"/>
      <c r="TOZ21" s="66"/>
      <c r="TPA21" s="96"/>
      <c r="TPB21" s="96"/>
      <c r="TPC21" s="96"/>
      <c r="TPD21" s="96"/>
      <c r="TPE21" s="96"/>
      <c r="TPF21" s="96"/>
      <c r="TPG21" s="96"/>
      <c r="TPH21" s="95"/>
      <c r="TPI21" s="95"/>
      <c r="TPJ21" s="66"/>
      <c r="TPK21" s="95"/>
      <c r="TPL21" s="97"/>
      <c r="TPM21" s="66"/>
      <c r="TPN21" s="95"/>
      <c r="TPO21" s="95"/>
      <c r="TPP21" s="66"/>
      <c r="TPQ21" s="96"/>
      <c r="TPR21" s="96"/>
      <c r="TPS21" s="96"/>
      <c r="TPT21" s="96"/>
      <c r="TPU21" s="96"/>
      <c r="TPV21" s="96"/>
      <c r="TPW21" s="96"/>
      <c r="TPX21" s="95"/>
      <c r="TPY21" s="95"/>
      <c r="TPZ21" s="66"/>
      <c r="TQA21" s="95"/>
      <c r="TQB21" s="97"/>
      <c r="TQC21" s="66"/>
      <c r="TQD21" s="95"/>
      <c r="TQE21" s="95"/>
      <c r="TQF21" s="66"/>
      <c r="TQG21" s="96"/>
      <c r="TQH21" s="96"/>
      <c r="TQI21" s="96"/>
      <c r="TQJ21" s="96"/>
      <c r="TQK21" s="96"/>
      <c r="TQL21" s="96"/>
      <c r="TQM21" s="96"/>
      <c r="TQN21" s="95"/>
      <c r="TQO21" s="95"/>
      <c r="TQP21" s="66"/>
      <c r="TQQ21" s="95"/>
      <c r="TQR21" s="97"/>
      <c r="TQS21" s="66"/>
      <c r="TQT21" s="95"/>
      <c r="TQU21" s="95"/>
      <c r="TQV21" s="66"/>
      <c r="TQW21" s="96"/>
      <c r="TQX21" s="96"/>
      <c r="TQY21" s="96"/>
      <c r="TQZ21" s="96"/>
      <c r="TRA21" s="96"/>
      <c r="TRB21" s="96"/>
      <c r="TRC21" s="96"/>
      <c r="TRD21" s="95"/>
      <c r="TRE21" s="95"/>
      <c r="TRF21" s="66"/>
      <c r="TRG21" s="95"/>
      <c r="TRH21" s="97"/>
      <c r="TRI21" s="66"/>
      <c r="TRJ21" s="95"/>
      <c r="TRK21" s="95"/>
      <c r="TRL21" s="66"/>
      <c r="TRM21" s="96"/>
      <c r="TRN21" s="96"/>
      <c r="TRO21" s="96"/>
      <c r="TRP21" s="96"/>
      <c r="TRQ21" s="96"/>
      <c r="TRR21" s="96"/>
      <c r="TRS21" s="96"/>
      <c r="TRT21" s="95"/>
      <c r="TRU21" s="95"/>
      <c r="TRV21" s="66"/>
      <c r="TRW21" s="95"/>
      <c r="TRX21" s="97"/>
      <c r="TRY21" s="66"/>
      <c r="TRZ21" s="95"/>
      <c r="TSA21" s="95"/>
      <c r="TSB21" s="66"/>
      <c r="TSC21" s="96"/>
      <c r="TSD21" s="96"/>
      <c r="TSE21" s="96"/>
      <c r="TSF21" s="96"/>
      <c r="TSG21" s="96"/>
      <c r="TSH21" s="96"/>
      <c r="TSI21" s="96"/>
      <c r="TSJ21" s="95"/>
      <c r="TSK21" s="95"/>
      <c r="TSL21" s="66"/>
      <c r="TSM21" s="95"/>
      <c r="TSN21" s="97"/>
      <c r="TSO21" s="66"/>
      <c r="TSP21" s="95"/>
      <c r="TSQ21" s="95"/>
      <c r="TSR21" s="66"/>
      <c r="TSS21" s="96"/>
      <c r="TST21" s="96"/>
      <c r="TSU21" s="96"/>
      <c r="TSV21" s="96"/>
      <c r="TSW21" s="96"/>
      <c r="TSX21" s="96"/>
      <c r="TSY21" s="96"/>
      <c r="TSZ21" s="95"/>
      <c r="TTA21" s="95"/>
      <c r="TTB21" s="66"/>
      <c r="TTC21" s="95"/>
      <c r="TTD21" s="97"/>
      <c r="TTE21" s="66"/>
      <c r="TTF21" s="95"/>
      <c r="TTG21" s="95"/>
      <c r="TTH21" s="66"/>
      <c r="TTI21" s="96"/>
      <c r="TTJ21" s="96"/>
      <c r="TTK21" s="96"/>
      <c r="TTL21" s="96"/>
      <c r="TTM21" s="96"/>
      <c r="TTN21" s="96"/>
      <c r="TTO21" s="96"/>
      <c r="TTP21" s="95"/>
      <c r="TTQ21" s="95"/>
      <c r="TTR21" s="66"/>
      <c r="TTS21" s="95"/>
      <c r="TTT21" s="97"/>
      <c r="TTU21" s="66"/>
      <c r="TTV21" s="95"/>
      <c r="TTW21" s="95"/>
      <c r="TTX21" s="66"/>
      <c r="TTY21" s="96"/>
      <c r="TTZ21" s="96"/>
      <c r="TUA21" s="96"/>
      <c r="TUB21" s="96"/>
      <c r="TUC21" s="96"/>
      <c r="TUD21" s="96"/>
      <c r="TUE21" s="96"/>
      <c r="TUF21" s="95"/>
      <c r="TUG21" s="95"/>
      <c r="TUH21" s="66"/>
      <c r="TUI21" s="95"/>
      <c r="TUJ21" s="97"/>
      <c r="TUK21" s="66"/>
      <c r="TUL21" s="95"/>
      <c r="TUM21" s="95"/>
      <c r="TUN21" s="66"/>
      <c r="TUO21" s="96"/>
      <c r="TUP21" s="96"/>
      <c r="TUQ21" s="96"/>
      <c r="TUR21" s="96"/>
      <c r="TUS21" s="96"/>
      <c r="TUT21" s="96"/>
      <c r="TUU21" s="96"/>
      <c r="TUV21" s="95"/>
      <c r="TUW21" s="95"/>
      <c r="TUX21" s="66"/>
      <c r="TUY21" s="95"/>
      <c r="TUZ21" s="97"/>
      <c r="TVA21" s="66"/>
      <c r="TVB21" s="95"/>
      <c r="TVC21" s="95"/>
      <c r="TVD21" s="66"/>
      <c r="TVE21" s="96"/>
      <c r="TVF21" s="96"/>
      <c r="TVG21" s="96"/>
      <c r="TVH21" s="96"/>
      <c r="TVI21" s="96"/>
      <c r="TVJ21" s="96"/>
      <c r="TVK21" s="96"/>
      <c r="TVL21" s="95"/>
      <c r="TVM21" s="95"/>
      <c r="TVN21" s="66"/>
      <c r="TVO21" s="95"/>
      <c r="TVP21" s="97"/>
      <c r="TVQ21" s="66"/>
      <c r="TVR21" s="95"/>
      <c r="TVS21" s="95"/>
      <c r="TVT21" s="66"/>
      <c r="TVU21" s="96"/>
      <c r="TVV21" s="96"/>
      <c r="TVW21" s="96"/>
      <c r="TVX21" s="96"/>
      <c r="TVY21" s="96"/>
      <c r="TVZ21" s="96"/>
      <c r="TWA21" s="96"/>
      <c r="TWB21" s="95"/>
      <c r="TWC21" s="95"/>
      <c r="TWD21" s="66"/>
      <c r="TWE21" s="95"/>
      <c r="TWF21" s="97"/>
      <c r="TWG21" s="66"/>
      <c r="TWH21" s="95"/>
      <c r="TWI21" s="95"/>
      <c r="TWJ21" s="66"/>
      <c r="TWK21" s="96"/>
      <c r="TWL21" s="96"/>
      <c r="TWM21" s="96"/>
      <c r="TWN21" s="96"/>
      <c r="TWO21" s="96"/>
      <c r="TWP21" s="96"/>
      <c r="TWQ21" s="96"/>
      <c r="TWR21" s="95"/>
      <c r="TWS21" s="95"/>
      <c r="TWT21" s="66"/>
      <c r="TWU21" s="95"/>
      <c r="TWV21" s="97"/>
      <c r="TWW21" s="66"/>
      <c r="TWX21" s="95"/>
      <c r="TWY21" s="95"/>
      <c r="TWZ21" s="66"/>
      <c r="TXA21" s="96"/>
      <c r="TXB21" s="96"/>
      <c r="TXC21" s="96"/>
      <c r="TXD21" s="96"/>
      <c r="TXE21" s="96"/>
      <c r="TXF21" s="96"/>
      <c r="TXG21" s="96"/>
      <c r="TXH21" s="95"/>
      <c r="TXI21" s="95"/>
      <c r="TXJ21" s="66"/>
      <c r="TXK21" s="95"/>
      <c r="TXL21" s="97"/>
      <c r="TXM21" s="66"/>
      <c r="TXN21" s="95"/>
      <c r="TXO21" s="95"/>
      <c r="TXP21" s="66"/>
      <c r="TXQ21" s="96"/>
      <c r="TXR21" s="96"/>
      <c r="TXS21" s="96"/>
      <c r="TXT21" s="96"/>
      <c r="TXU21" s="96"/>
      <c r="TXV21" s="96"/>
      <c r="TXW21" s="96"/>
      <c r="TXX21" s="95"/>
      <c r="TXY21" s="95"/>
      <c r="TXZ21" s="66"/>
      <c r="TYA21" s="95"/>
      <c r="TYB21" s="97"/>
      <c r="TYC21" s="66"/>
      <c r="TYD21" s="95"/>
      <c r="TYE21" s="95"/>
      <c r="TYF21" s="66"/>
      <c r="TYG21" s="96"/>
      <c r="TYH21" s="96"/>
      <c r="TYI21" s="96"/>
      <c r="TYJ21" s="96"/>
      <c r="TYK21" s="96"/>
      <c r="TYL21" s="96"/>
      <c r="TYM21" s="96"/>
      <c r="TYN21" s="95"/>
      <c r="TYO21" s="95"/>
      <c r="TYP21" s="66"/>
      <c r="TYQ21" s="95"/>
      <c r="TYR21" s="97"/>
      <c r="TYS21" s="66"/>
      <c r="TYT21" s="95"/>
      <c r="TYU21" s="95"/>
      <c r="TYV21" s="66"/>
      <c r="TYW21" s="96"/>
      <c r="TYX21" s="96"/>
      <c r="TYY21" s="96"/>
      <c r="TYZ21" s="96"/>
      <c r="TZA21" s="96"/>
      <c r="TZB21" s="96"/>
      <c r="TZC21" s="96"/>
      <c r="TZD21" s="95"/>
      <c r="TZE21" s="95"/>
      <c r="TZF21" s="66"/>
      <c r="TZG21" s="95"/>
      <c r="TZH21" s="97"/>
      <c r="TZI21" s="66"/>
      <c r="TZJ21" s="95"/>
      <c r="TZK21" s="95"/>
      <c r="TZL21" s="66"/>
      <c r="TZM21" s="96"/>
      <c r="TZN21" s="96"/>
      <c r="TZO21" s="96"/>
      <c r="TZP21" s="96"/>
      <c r="TZQ21" s="96"/>
      <c r="TZR21" s="96"/>
      <c r="TZS21" s="96"/>
      <c r="TZT21" s="95"/>
      <c r="TZU21" s="95"/>
      <c r="TZV21" s="66"/>
      <c r="TZW21" s="95"/>
      <c r="TZX21" s="97"/>
      <c r="TZY21" s="66"/>
      <c r="TZZ21" s="95"/>
      <c r="UAA21" s="95"/>
      <c r="UAB21" s="66"/>
      <c r="UAC21" s="96"/>
      <c r="UAD21" s="96"/>
      <c r="UAE21" s="96"/>
      <c r="UAF21" s="96"/>
      <c r="UAG21" s="96"/>
      <c r="UAH21" s="96"/>
      <c r="UAI21" s="96"/>
      <c r="UAJ21" s="95"/>
      <c r="UAK21" s="95"/>
      <c r="UAL21" s="66"/>
      <c r="UAM21" s="95"/>
      <c r="UAN21" s="97"/>
      <c r="UAO21" s="66"/>
      <c r="UAP21" s="95"/>
      <c r="UAQ21" s="95"/>
      <c r="UAR21" s="66"/>
      <c r="UAS21" s="96"/>
      <c r="UAT21" s="96"/>
      <c r="UAU21" s="96"/>
      <c r="UAV21" s="96"/>
      <c r="UAW21" s="96"/>
      <c r="UAX21" s="96"/>
      <c r="UAY21" s="96"/>
      <c r="UAZ21" s="95"/>
      <c r="UBA21" s="95"/>
      <c r="UBB21" s="66"/>
      <c r="UBC21" s="95"/>
      <c r="UBD21" s="97"/>
      <c r="UBE21" s="66"/>
      <c r="UBF21" s="95"/>
      <c r="UBG21" s="95"/>
      <c r="UBH21" s="66"/>
      <c r="UBI21" s="96"/>
      <c r="UBJ21" s="96"/>
      <c r="UBK21" s="96"/>
      <c r="UBL21" s="96"/>
      <c r="UBM21" s="96"/>
      <c r="UBN21" s="96"/>
      <c r="UBO21" s="96"/>
      <c r="UBP21" s="95"/>
      <c r="UBQ21" s="95"/>
      <c r="UBR21" s="66"/>
      <c r="UBS21" s="95"/>
      <c r="UBT21" s="97"/>
      <c r="UBU21" s="66"/>
      <c r="UBV21" s="95"/>
      <c r="UBW21" s="95"/>
      <c r="UBX21" s="66"/>
      <c r="UBY21" s="96"/>
      <c r="UBZ21" s="96"/>
      <c r="UCA21" s="96"/>
      <c r="UCB21" s="96"/>
      <c r="UCC21" s="96"/>
      <c r="UCD21" s="96"/>
      <c r="UCE21" s="96"/>
      <c r="UCF21" s="95"/>
      <c r="UCG21" s="95"/>
      <c r="UCH21" s="66"/>
      <c r="UCI21" s="95"/>
      <c r="UCJ21" s="97"/>
      <c r="UCK21" s="66"/>
      <c r="UCL21" s="95"/>
      <c r="UCM21" s="95"/>
      <c r="UCN21" s="66"/>
      <c r="UCO21" s="96"/>
      <c r="UCP21" s="96"/>
      <c r="UCQ21" s="96"/>
      <c r="UCR21" s="96"/>
      <c r="UCS21" s="96"/>
      <c r="UCT21" s="96"/>
      <c r="UCU21" s="96"/>
      <c r="UCV21" s="95"/>
      <c r="UCW21" s="95"/>
      <c r="UCX21" s="66"/>
      <c r="UCY21" s="95"/>
      <c r="UCZ21" s="97"/>
      <c r="UDA21" s="66"/>
      <c r="UDB21" s="95"/>
      <c r="UDC21" s="95"/>
      <c r="UDD21" s="66"/>
      <c r="UDE21" s="96"/>
      <c r="UDF21" s="96"/>
      <c r="UDG21" s="96"/>
      <c r="UDH21" s="96"/>
      <c r="UDI21" s="96"/>
      <c r="UDJ21" s="96"/>
      <c r="UDK21" s="96"/>
      <c r="UDL21" s="95"/>
      <c r="UDM21" s="95"/>
      <c r="UDN21" s="66"/>
      <c r="UDO21" s="95"/>
      <c r="UDP21" s="97"/>
      <c r="UDQ21" s="66"/>
      <c r="UDR21" s="95"/>
      <c r="UDS21" s="95"/>
      <c r="UDT21" s="66"/>
      <c r="UDU21" s="96"/>
      <c r="UDV21" s="96"/>
      <c r="UDW21" s="96"/>
      <c r="UDX21" s="96"/>
      <c r="UDY21" s="96"/>
      <c r="UDZ21" s="96"/>
      <c r="UEA21" s="96"/>
      <c r="UEB21" s="95"/>
      <c r="UEC21" s="95"/>
      <c r="UED21" s="66"/>
      <c r="UEE21" s="95"/>
      <c r="UEF21" s="97"/>
      <c r="UEG21" s="66"/>
      <c r="UEH21" s="95"/>
      <c r="UEI21" s="95"/>
      <c r="UEJ21" s="66"/>
      <c r="UEK21" s="96"/>
      <c r="UEL21" s="96"/>
      <c r="UEM21" s="96"/>
      <c r="UEN21" s="96"/>
      <c r="UEO21" s="96"/>
      <c r="UEP21" s="96"/>
      <c r="UEQ21" s="96"/>
      <c r="UER21" s="95"/>
      <c r="UES21" s="95"/>
      <c r="UET21" s="66"/>
      <c r="UEU21" s="95"/>
      <c r="UEV21" s="97"/>
      <c r="UEW21" s="66"/>
      <c r="UEX21" s="95"/>
      <c r="UEY21" s="95"/>
      <c r="UEZ21" s="66"/>
      <c r="UFA21" s="96"/>
      <c r="UFB21" s="96"/>
      <c r="UFC21" s="96"/>
      <c r="UFD21" s="96"/>
      <c r="UFE21" s="96"/>
      <c r="UFF21" s="96"/>
      <c r="UFG21" s="96"/>
      <c r="UFH21" s="95"/>
      <c r="UFI21" s="95"/>
      <c r="UFJ21" s="66"/>
      <c r="UFK21" s="95"/>
      <c r="UFL21" s="97"/>
      <c r="UFM21" s="66"/>
      <c r="UFN21" s="95"/>
      <c r="UFO21" s="95"/>
      <c r="UFP21" s="66"/>
      <c r="UFQ21" s="96"/>
      <c r="UFR21" s="96"/>
      <c r="UFS21" s="96"/>
      <c r="UFT21" s="96"/>
      <c r="UFU21" s="96"/>
      <c r="UFV21" s="96"/>
      <c r="UFW21" s="96"/>
      <c r="UFX21" s="95"/>
      <c r="UFY21" s="95"/>
      <c r="UFZ21" s="66"/>
      <c r="UGA21" s="95"/>
      <c r="UGB21" s="97"/>
      <c r="UGC21" s="66"/>
      <c r="UGD21" s="95"/>
      <c r="UGE21" s="95"/>
      <c r="UGF21" s="66"/>
      <c r="UGG21" s="96"/>
      <c r="UGH21" s="96"/>
      <c r="UGI21" s="96"/>
      <c r="UGJ21" s="96"/>
      <c r="UGK21" s="96"/>
      <c r="UGL21" s="96"/>
      <c r="UGM21" s="96"/>
      <c r="UGN21" s="95"/>
      <c r="UGO21" s="95"/>
      <c r="UGP21" s="66"/>
      <c r="UGQ21" s="95"/>
      <c r="UGR21" s="97"/>
      <c r="UGS21" s="66"/>
      <c r="UGT21" s="95"/>
      <c r="UGU21" s="95"/>
      <c r="UGV21" s="66"/>
      <c r="UGW21" s="96"/>
      <c r="UGX21" s="96"/>
      <c r="UGY21" s="96"/>
      <c r="UGZ21" s="96"/>
      <c r="UHA21" s="96"/>
      <c r="UHB21" s="96"/>
      <c r="UHC21" s="96"/>
      <c r="UHD21" s="95"/>
      <c r="UHE21" s="95"/>
      <c r="UHF21" s="66"/>
      <c r="UHG21" s="95"/>
      <c r="UHH21" s="97"/>
      <c r="UHI21" s="66"/>
      <c r="UHJ21" s="95"/>
      <c r="UHK21" s="95"/>
      <c r="UHL21" s="66"/>
      <c r="UHM21" s="96"/>
      <c r="UHN21" s="96"/>
      <c r="UHO21" s="96"/>
      <c r="UHP21" s="96"/>
      <c r="UHQ21" s="96"/>
      <c r="UHR21" s="96"/>
      <c r="UHS21" s="96"/>
      <c r="UHT21" s="95"/>
      <c r="UHU21" s="95"/>
      <c r="UHV21" s="66"/>
      <c r="UHW21" s="95"/>
      <c r="UHX21" s="97"/>
      <c r="UHY21" s="66"/>
      <c r="UHZ21" s="95"/>
      <c r="UIA21" s="95"/>
      <c r="UIB21" s="66"/>
      <c r="UIC21" s="96"/>
      <c r="UID21" s="96"/>
      <c r="UIE21" s="96"/>
      <c r="UIF21" s="96"/>
      <c r="UIG21" s="96"/>
      <c r="UIH21" s="96"/>
      <c r="UII21" s="96"/>
      <c r="UIJ21" s="95"/>
      <c r="UIK21" s="95"/>
      <c r="UIL21" s="66"/>
      <c r="UIM21" s="95"/>
      <c r="UIN21" s="97"/>
      <c r="UIO21" s="66"/>
      <c r="UIP21" s="95"/>
      <c r="UIQ21" s="95"/>
      <c r="UIR21" s="66"/>
      <c r="UIS21" s="96"/>
      <c r="UIT21" s="96"/>
      <c r="UIU21" s="96"/>
      <c r="UIV21" s="96"/>
      <c r="UIW21" s="96"/>
      <c r="UIX21" s="96"/>
      <c r="UIY21" s="96"/>
      <c r="UIZ21" s="95"/>
      <c r="UJA21" s="95"/>
      <c r="UJB21" s="66"/>
      <c r="UJC21" s="95"/>
      <c r="UJD21" s="97"/>
      <c r="UJE21" s="66"/>
      <c r="UJF21" s="95"/>
      <c r="UJG21" s="95"/>
      <c r="UJH21" s="66"/>
      <c r="UJI21" s="96"/>
      <c r="UJJ21" s="96"/>
      <c r="UJK21" s="96"/>
      <c r="UJL21" s="96"/>
      <c r="UJM21" s="96"/>
      <c r="UJN21" s="96"/>
      <c r="UJO21" s="96"/>
      <c r="UJP21" s="95"/>
      <c r="UJQ21" s="95"/>
      <c r="UJR21" s="66"/>
      <c r="UJS21" s="95"/>
      <c r="UJT21" s="97"/>
      <c r="UJU21" s="66"/>
      <c r="UJV21" s="95"/>
      <c r="UJW21" s="95"/>
      <c r="UJX21" s="66"/>
      <c r="UJY21" s="96"/>
      <c r="UJZ21" s="96"/>
      <c r="UKA21" s="96"/>
      <c r="UKB21" s="96"/>
      <c r="UKC21" s="96"/>
      <c r="UKD21" s="96"/>
      <c r="UKE21" s="96"/>
      <c r="UKF21" s="95"/>
      <c r="UKG21" s="95"/>
      <c r="UKH21" s="66"/>
      <c r="UKI21" s="95"/>
      <c r="UKJ21" s="97"/>
      <c r="UKK21" s="66"/>
      <c r="UKL21" s="95"/>
      <c r="UKM21" s="95"/>
      <c r="UKN21" s="66"/>
      <c r="UKO21" s="96"/>
      <c r="UKP21" s="96"/>
      <c r="UKQ21" s="96"/>
      <c r="UKR21" s="96"/>
      <c r="UKS21" s="96"/>
      <c r="UKT21" s="96"/>
      <c r="UKU21" s="96"/>
      <c r="UKV21" s="95"/>
      <c r="UKW21" s="95"/>
      <c r="UKX21" s="66"/>
      <c r="UKY21" s="95"/>
      <c r="UKZ21" s="97"/>
      <c r="ULA21" s="66"/>
      <c r="ULB21" s="95"/>
      <c r="ULC21" s="95"/>
      <c r="ULD21" s="66"/>
      <c r="ULE21" s="96"/>
      <c r="ULF21" s="96"/>
      <c r="ULG21" s="96"/>
      <c r="ULH21" s="96"/>
      <c r="ULI21" s="96"/>
      <c r="ULJ21" s="96"/>
      <c r="ULK21" s="96"/>
      <c r="ULL21" s="95"/>
      <c r="ULM21" s="95"/>
      <c r="ULN21" s="66"/>
      <c r="ULO21" s="95"/>
      <c r="ULP21" s="97"/>
      <c r="ULQ21" s="66"/>
      <c r="ULR21" s="95"/>
      <c r="ULS21" s="95"/>
      <c r="ULT21" s="66"/>
      <c r="ULU21" s="96"/>
      <c r="ULV21" s="96"/>
      <c r="ULW21" s="96"/>
      <c r="ULX21" s="96"/>
      <c r="ULY21" s="96"/>
      <c r="ULZ21" s="96"/>
      <c r="UMA21" s="96"/>
      <c r="UMB21" s="95"/>
      <c r="UMC21" s="95"/>
      <c r="UMD21" s="66"/>
      <c r="UME21" s="95"/>
      <c r="UMF21" s="97"/>
      <c r="UMG21" s="66"/>
      <c r="UMH21" s="95"/>
      <c r="UMI21" s="95"/>
      <c r="UMJ21" s="66"/>
      <c r="UMK21" s="96"/>
      <c r="UML21" s="96"/>
      <c r="UMM21" s="96"/>
      <c r="UMN21" s="96"/>
      <c r="UMO21" s="96"/>
      <c r="UMP21" s="96"/>
      <c r="UMQ21" s="96"/>
      <c r="UMR21" s="95"/>
      <c r="UMS21" s="95"/>
      <c r="UMT21" s="66"/>
      <c r="UMU21" s="95"/>
      <c r="UMV21" s="97"/>
      <c r="UMW21" s="66"/>
      <c r="UMX21" s="95"/>
      <c r="UMY21" s="95"/>
      <c r="UMZ21" s="66"/>
      <c r="UNA21" s="96"/>
      <c r="UNB21" s="96"/>
      <c r="UNC21" s="96"/>
      <c r="UND21" s="96"/>
      <c r="UNE21" s="96"/>
      <c r="UNF21" s="96"/>
      <c r="UNG21" s="96"/>
      <c r="UNH21" s="95"/>
      <c r="UNI21" s="95"/>
      <c r="UNJ21" s="66"/>
      <c r="UNK21" s="95"/>
      <c r="UNL21" s="97"/>
      <c r="UNM21" s="66"/>
      <c r="UNN21" s="95"/>
      <c r="UNO21" s="95"/>
      <c r="UNP21" s="66"/>
      <c r="UNQ21" s="96"/>
      <c r="UNR21" s="96"/>
      <c r="UNS21" s="96"/>
      <c r="UNT21" s="96"/>
      <c r="UNU21" s="96"/>
      <c r="UNV21" s="96"/>
      <c r="UNW21" s="96"/>
      <c r="UNX21" s="95"/>
      <c r="UNY21" s="95"/>
      <c r="UNZ21" s="66"/>
      <c r="UOA21" s="95"/>
      <c r="UOB21" s="97"/>
      <c r="UOC21" s="66"/>
      <c r="UOD21" s="95"/>
      <c r="UOE21" s="95"/>
      <c r="UOF21" s="66"/>
      <c r="UOG21" s="96"/>
      <c r="UOH21" s="96"/>
      <c r="UOI21" s="96"/>
      <c r="UOJ21" s="96"/>
      <c r="UOK21" s="96"/>
      <c r="UOL21" s="96"/>
      <c r="UOM21" s="96"/>
      <c r="UON21" s="95"/>
      <c r="UOO21" s="95"/>
      <c r="UOP21" s="66"/>
      <c r="UOQ21" s="95"/>
      <c r="UOR21" s="97"/>
      <c r="UOS21" s="66"/>
      <c r="UOT21" s="95"/>
      <c r="UOU21" s="95"/>
      <c r="UOV21" s="66"/>
      <c r="UOW21" s="96"/>
      <c r="UOX21" s="96"/>
      <c r="UOY21" s="96"/>
      <c r="UOZ21" s="96"/>
      <c r="UPA21" s="96"/>
      <c r="UPB21" s="96"/>
      <c r="UPC21" s="96"/>
      <c r="UPD21" s="95"/>
      <c r="UPE21" s="95"/>
      <c r="UPF21" s="66"/>
      <c r="UPG21" s="95"/>
      <c r="UPH21" s="97"/>
      <c r="UPI21" s="66"/>
      <c r="UPJ21" s="95"/>
      <c r="UPK21" s="95"/>
      <c r="UPL21" s="66"/>
      <c r="UPM21" s="96"/>
      <c r="UPN21" s="96"/>
      <c r="UPO21" s="96"/>
      <c r="UPP21" s="96"/>
      <c r="UPQ21" s="96"/>
      <c r="UPR21" s="96"/>
      <c r="UPS21" s="96"/>
      <c r="UPT21" s="95"/>
      <c r="UPU21" s="95"/>
      <c r="UPV21" s="66"/>
      <c r="UPW21" s="95"/>
      <c r="UPX21" s="97"/>
      <c r="UPY21" s="66"/>
      <c r="UPZ21" s="95"/>
      <c r="UQA21" s="95"/>
      <c r="UQB21" s="66"/>
      <c r="UQC21" s="96"/>
      <c r="UQD21" s="96"/>
      <c r="UQE21" s="96"/>
      <c r="UQF21" s="96"/>
      <c r="UQG21" s="96"/>
      <c r="UQH21" s="96"/>
      <c r="UQI21" s="96"/>
      <c r="UQJ21" s="95"/>
      <c r="UQK21" s="95"/>
      <c r="UQL21" s="66"/>
      <c r="UQM21" s="95"/>
      <c r="UQN21" s="97"/>
      <c r="UQO21" s="66"/>
      <c r="UQP21" s="95"/>
      <c r="UQQ21" s="95"/>
      <c r="UQR21" s="66"/>
      <c r="UQS21" s="96"/>
      <c r="UQT21" s="96"/>
      <c r="UQU21" s="96"/>
      <c r="UQV21" s="96"/>
      <c r="UQW21" s="96"/>
      <c r="UQX21" s="96"/>
      <c r="UQY21" s="96"/>
      <c r="UQZ21" s="95"/>
      <c r="URA21" s="95"/>
      <c r="URB21" s="66"/>
      <c r="URC21" s="95"/>
      <c r="URD21" s="97"/>
      <c r="URE21" s="66"/>
      <c r="URF21" s="95"/>
      <c r="URG21" s="95"/>
      <c r="URH21" s="66"/>
      <c r="URI21" s="96"/>
      <c r="URJ21" s="96"/>
      <c r="URK21" s="96"/>
      <c r="URL21" s="96"/>
      <c r="URM21" s="96"/>
      <c r="URN21" s="96"/>
      <c r="URO21" s="96"/>
      <c r="URP21" s="95"/>
      <c r="URQ21" s="95"/>
      <c r="URR21" s="66"/>
      <c r="URS21" s="95"/>
      <c r="URT21" s="97"/>
      <c r="URU21" s="66"/>
      <c r="URV21" s="95"/>
      <c r="URW21" s="95"/>
      <c r="URX21" s="66"/>
      <c r="URY21" s="96"/>
      <c r="URZ21" s="96"/>
      <c r="USA21" s="96"/>
      <c r="USB21" s="96"/>
      <c r="USC21" s="96"/>
      <c r="USD21" s="96"/>
      <c r="USE21" s="96"/>
      <c r="USF21" s="95"/>
      <c r="USG21" s="95"/>
      <c r="USH21" s="66"/>
      <c r="USI21" s="95"/>
      <c r="USJ21" s="97"/>
      <c r="USK21" s="66"/>
      <c r="USL21" s="95"/>
      <c r="USM21" s="95"/>
      <c r="USN21" s="66"/>
      <c r="USO21" s="96"/>
      <c r="USP21" s="96"/>
      <c r="USQ21" s="96"/>
      <c r="USR21" s="96"/>
      <c r="USS21" s="96"/>
      <c r="UST21" s="96"/>
      <c r="USU21" s="96"/>
      <c r="USV21" s="95"/>
      <c r="USW21" s="95"/>
      <c r="USX21" s="66"/>
      <c r="USY21" s="95"/>
      <c r="USZ21" s="97"/>
      <c r="UTA21" s="66"/>
      <c r="UTB21" s="95"/>
      <c r="UTC21" s="95"/>
      <c r="UTD21" s="66"/>
      <c r="UTE21" s="96"/>
      <c r="UTF21" s="96"/>
      <c r="UTG21" s="96"/>
      <c r="UTH21" s="96"/>
      <c r="UTI21" s="96"/>
      <c r="UTJ21" s="96"/>
      <c r="UTK21" s="96"/>
      <c r="UTL21" s="95"/>
      <c r="UTM21" s="95"/>
      <c r="UTN21" s="66"/>
      <c r="UTO21" s="95"/>
      <c r="UTP21" s="97"/>
      <c r="UTQ21" s="66"/>
      <c r="UTR21" s="95"/>
      <c r="UTS21" s="95"/>
      <c r="UTT21" s="66"/>
      <c r="UTU21" s="96"/>
      <c r="UTV21" s="96"/>
      <c r="UTW21" s="96"/>
      <c r="UTX21" s="96"/>
      <c r="UTY21" s="96"/>
      <c r="UTZ21" s="96"/>
      <c r="UUA21" s="96"/>
      <c r="UUB21" s="95"/>
      <c r="UUC21" s="95"/>
      <c r="UUD21" s="66"/>
      <c r="UUE21" s="95"/>
      <c r="UUF21" s="97"/>
      <c r="UUG21" s="66"/>
      <c r="UUH21" s="95"/>
      <c r="UUI21" s="95"/>
      <c r="UUJ21" s="66"/>
      <c r="UUK21" s="96"/>
      <c r="UUL21" s="96"/>
      <c r="UUM21" s="96"/>
      <c r="UUN21" s="96"/>
      <c r="UUO21" s="96"/>
      <c r="UUP21" s="96"/>
      <c r="UUQ21" s="96"/>
      <c r="UUR21" s="95"/>
      <c r="UUS21" s="95"/>
      <c r="UUT21" s="66"/>
      <c r="UUU21" s="95"/>
      <c r="UUV21" s="97"/>
      <c r="UUW21" s="66"/>
      <c r="UUX21" s="95"/>
      <c r="UUY21" s="95"/>
      <c r="UUZ21" s="66"/>
      <c r="UVA21" s="96"/>
      <c r="UVB21" s="96"/>
      <c r="UVC21" s="96"/>
      <c r="UVD21" s="96"/>
      <c r="UVE21" s="96"/>
      <c r="UVF21" s="96"/>
      <c r="UVG21" s="96"/>
      <c r="UVH21" s="95"/>
      <c r="UVI21" s="95"/>
      <c r="UVJ21" s="66"/>
      <c r="UVK21" s="95"/>
      <c r="UVL21" s="97"/>
      <c r="UVM21" s="66"/>
      <c r="UVN21" s="95"/>
      <c r="UVO21" s="95"/>
      <c r="UVP21" s="66"/>
      <c r="UVQ21" s="96"/>
      <c r="UVR21" s="96"/>
      <c r="UVS21" s="96"/>
      <c r="UVT21" s="96"/>
      <c r="UVU21" s="96"/>
      <c r="UVV21" s="96"/>
      <c r="UVW21" s="96"/>
      <c r="UVX21" s="95"/>
      <c r="UVY21" s="95"/>
      <c r="UVZ21" s="66"/>
      <c r="UWA21" s="95"/>
      <c r="UWB21" s="97"/>
      <c r="UWC21" s="66"/>
      <c r="UWD21" s="95"/>
      <c r="UWE21" s="95"/>
      <c r="UWF21" s="66"/>
      <c r="UWG21" s="96"/>
      <c r="UWH21" s="96"/>
      <c r="UWI21" s="96"/>
      <c r="UWJ21" s="96"/>
      <c r="UWK21" s="96"/>
      <c r="UWL21" s="96"/>
      <c r="UWM21" s="96"/>
      <c r="UWN21" s="95"/>
      <c r="UWO21" s="95"/>
      <c r="UWP21" s="66"/>
      <c r="UWQ21" s="95"/>
      <c r="UWR21" s="97"/>
      <c r="UWS21" s="66"/>
      <c r="UWT21" s="95"/>
      <c r="UWU21" s="95"/>
      <c r="UWV21" s="66"/>
      <c r="UWW21" s="96"/>
      <c r="UWX21" s="96"/>
      <c r="UWY21" s="96"/>
      <c r="UWZ21" s="96"/>
      <c r="UXA21" s="96"/>
      <c r="UXB21" s="96"/>
      <c r="UXC21" s="96"/>
      <c r="UXD21" s="95"/>
      <c r="UXE21" s="95"/>
      <c r="UXF21" s="66"/>
      <c r="UXG21" s="95"/>
      <c r="UXH21" s="97"/>
      <c r="UXI21" s="66"/>
      <c r="UXJ21" s="95"/>
      <c r="UXK21" s="95"/>
      <c r="UXL21" s="66"/>
      <c r="UXM21" s="96"/>
      <c r="UXN21" s="96"/>
      <c r="UXO21" s="96"/>
      <c r="UXP21" s="96"/>
      <c r="UXQ21" s="96"/>
      <c r="UXR21" s="96"/>
      <c r="UXS21" s="96"/>
      <c r="UXT21" s="95"/>
      <c r="UXU21" s="95"/>
      <c r="UXV21" s="66"/>
      <c r="UXW21" s="95"/>
      <c r="UXX21" s="97"/>
      <c r="UXY21" s="66"/>
      <c r="UXZ21" s="95"/>
      <c r="UYA21" s="95"/>
      <c r="UYB21" s="66"/>
      <c r="UYC21" s="96"/>
      <c r="UYD21" s="96"/>
      <c r="UYE21" s="96"/>
      <c r="UYF21" s="96"/>
      <c r="UYG21" s="96"/>
      <c r="UYH21" s="96"/>
      <c r="UYI21" s="96"/>
      <c r="UYJ21" s="95"/>
      <c r="UYK21" s="95"/>
      <c r="UYL21" s="66"/>
      <c r="UYM21" s="95"/>
      <c r="UYN21" s="97"/>
      <c r="UYO21" s="66"/>
      <c r="UYP21" s="95"/>
      <c r="UYQ21" s="95"/>
      <c r="UYR21" s="66"/>
      <c r="UYS21" s="96"/>
      <c r="UYT21" s="96"/>
      <c r="UYU21" s="96"/>
      <c r="UYV21" s="96"/>
      <c r="UYW21" s="96"/>
      <c r="UYX21" s="96"/>
      <c r="UYY21" s="96"/>
      <c r="UYZ21" s="95"/>
      <c r="UZA21" s="95"/>
      <c r="UZB21" s="66"/>
      <c r="UZC21" s="95"/>
      <c r="UZD21" s="97"/>
      <c r="UZE21" s="66"/>
      <c r="UZF21" s="95"/>
      <c r="UZG21" s="95"/>
      <c r="UZH21" s="66"/>
      <c r="UZI21" s="96"/>
      <c r="UZJ21" s="96"/>
      <c r="UZK21" s="96"/>
      <c r="UZL21" s="96"/>
      <c r="UZM21" s="96"/>
      <c r="UZN21" s="96"/>
      <c r="UZO21" s="96"/>
      <c r="UZP21" s="95"/>
      <c r="UZQ21" s="95"/>
      <c r="UZR21" s="66"/>
      <c r="UZS21" s="95"/>
      <c r="UZT21" s="97"/>
      <c r="UZU21" s="66"/>
      <c r="UZV21" s="95"/>
      <c r="UZW21" s="95"/>
      <c r="UZX21" s="66"/>
      <c r="UZY21" s="96"/>
      <c r="UZZ21" s="96"/>
      <c r="VAA21" s="96"/>
      <c r="VAB21" s="96"/>
      <c r="VAC21" s="96"/>
      <c r="VAD21" s="96"/>
      <c r="VAE21" s="96"/>
      <c r="VAF21" s="95"/>
      <c r="VAG21" s="95"/>
      <c r="VAH21" s="66"/>
      <c r="VAI21" s="95"/>
      <c r="VAJ21" s="97"/>
      <c r="VAK21" s="66"/>
      <c r="VAL21" s="95"/>
      <c r="VAM21" s="95"/>
      <c r="VAN21" s="66"/>
      <c r="VAO21" s="96"/>
      <c r="VAP21" s="96"/>
      <c r="VAQ21" s="96"/>
      <c r="VAR21" s="96"/>
      <c r="VAS21" s="96"/>
      <c r="VAT21" s="96"/>
      <c r="VAU21" s="96"/>
      <c r="VAV21" s="95"/>
      <c r="VAW21" s="95"/>
      <c r="VAX21" s="66"/>
      <c r="VAY21" s="95"/>
      <c r="VAZ21" s="97"/>
      <c r="VBA21" s="66"/>
      <c r="VBB21" s="95"/>
      <c r="VBC21" s="95"/>
      <c r="VBD21" s="66"/>
      <c r="VBE21" s="96"/>
      <c r="VBF21" s="96"/>
      <c r="VBG21" s="96"/>
      <c r="VBH21" s="96"/>
      <c r="VBI21" s="96"/>
      <c r="VBJ21" s="96"/>
      <c r="VBK21" s="96"/>
      <c r="VBL21" s="95"/>
      <c r="VBM21" s="95"/>
      <c r="VBN21" s="66"/>
      <c r="VBO21" s="95"/>
      <c r="VBP21" s="97"/>
      <c r="VBQ21" s="66"/>
      <c r="VBR21" s="95"/>
      <c r="VBS21" s="95"/>
      <c r="VBT21" s="66"/>
      <c r="VBU21" s="96"/>
      <c r="VBV21" s="96"/>
      <c r="VBW21" s="96"/>
      <c r="VBX21" s="96"/>
      <c r="VBY21" s="96"/>
      <c r="VBZ21" s="96"/>
      <c r="VCA21" s="96"/>
      <c r="VCB21" s="95"/>
      <c r="VCC21" s="95"/>
      <c r="VCD21" s="66"/>
      <c r="VCE21" s="95"/>
      <c r="VCF21" s="97"/>
      <c r="VCG21" s="66"/>
      <c r="VCH21" s="95"/>
      <c r="VCI21" s="95"/>
      <c r="VCJ21" s="66"/>
      <c r="VCK21" s="96"/>
      <c r="VCL21" s="96"/>
      <c r="VCM21" s="96"/>
      <c r="VCN21" s="96"/>
      <c r="VCO21" s="96"/>
      <c r="VCP21" s="96"/>
      <c r="VCQ21" s="96"/>
      <c r="VCR21" s="95"/>
      <c r="VCS21" s="95"/>
      <c r="VCT21" s="66"/>
      <c r="VCU21" s="95"/>
      <c r="VCV21" s="97"/>
      <c r="VCW21" s="66"/>
      <c r="VCX21" s="95"/>
      <c r="VCY21" s="95"/>
      <c r="VCZ21" s="66"/>
      <c r="VDA21" s="96"/>
      <c r="VDB21" s="96"/>
      <c r="VDC21" s="96"/>
      <c r="VDD21" s="96"/>
      <c r="VDE21" s="96"/>
      <c r="VDF21" s="96"/>
      <c r="VDG21" s="96"/>
      <c r="VDH21" s="95"/>
      <c r="VDI21" s="95"/>
      <c r="VDJ21" s="66"/>
      <c r="VDK21" s="95"/>
      <c r="VDL21" s="97"/>
      <c r="VDM21" s="66"/>
      <c r="VDN21" s="95"/>
      <c r="VDO21" s="95"/>
      <c r="VDP21" s="66"/>
      <c r="VDQ21" s="96"/>
      <c r="VDR21" s="96"/>
      <c r="VDS21" s="96"/>
      <c r="VDT21" s="96"/>
      <c r="VDU21" s="96"/>
      <c r="VDV21" s="96"/>
      <c r="VDW21" s="96"/>
      <c r="VDX21" s="95"/>
      <c r="VDY21" s="95"/>
      <c r="VDZ21" s="66"/>
      <c r="VEA21" s="95"/>
      <c r="VEB21" s="97"/>
      <c r="VEC21" s="66"/>
      <c r="VED21" s="95"/>
      <c r="VEE21" s="95"/>
      <c r="VEF21" s="66"/>
      <c r="VEG21" s="96"/>
      <c r="VEH21" s="96"/>
      <c r="VEI21" s="96"/>
      <c r="VEJ21" s="96"/>
      <c r="VEK21" s="96"/>
      <c r="VEL21" s="96"/>
      <c r="VEM21" s="96"/>
      <c r="VEN21" s="95"/>
      <c r="VEO21" s="95"/>
      <c r="VEP21" s="66"/>
      <c r="VEQ21" s="95"/>
      <c r="VER21" s="97"/>
      <c r="VES21" s="66"/>
      <c r="VET21" s="95"/>
      <c r="VEU21" s="95"/>
      <c r="VEV21" s="66"/>
      <c r="VEW21" s="96"/>
      <c r="VEX21" s="96"/>
      <c r="VEY21" s="96"/>
      <c r="VEZ21" s="96"/>
      <c r="VFA21" s="96"/>
      <c r="VFB21" s="96"/>
      <c r="VFC21" s="96"/>
      <c r="VFD21" s="95"/>
      <c r="VFE21" s="95"/>
      <c r="VFF21" s="66"/>
      <c r="VFG21" s="95"/>
      <c r="VFH21" s="97"/>
      <c r="VFI21" s="66"/>
      <c r="VFJ21" s="95"/>
      <c r="VFK21" s="95"/>
      <c r="VFL21" s="66"/>
      <c r="VFM21" s="96"/>
      <c r="VFN21" s="96"/>
      <c r="VFO21" s="96"/>
      <c r="VFP21" s="96"/>
      <c r="VFQ21" s="96"/>
      <c r="VFR21" s="96"/>
      <c r="VFS21" s="96"/>
      <c r="VFT21" s="95"/>
      <c r="VFU21" s="95"/>
      <c r="VFV21" s="66"/>
      <c r="VFW21" s="95"/>
      <c r="VFX21" s="97"/>
      <c r="VFY21" s="66"/>
      <c r="VFZ21" s="95"/>
      <c r="VGA21" s="95"/>
      <c r="VGB21" s="66"/>
      <c r="VGC21" s="96"/>
      <c r="VGD21" s="96"/>
      <c r="VGE21" s="96"/>
      <c r="VGF21" s="96"/>
      <c r="VGG21" s="96"/>
      <c r="VGH21" s="96"/>
      <c r="VGI21" s="96"/>
      <c r="VGJ21" s="95"/>
      <c r="VGK21" s="95"/>
      <c r="VGL21" s="66"/>
      <c r="VGM21" s="95"/>
      <c r="VGN21" s="97"/>
      <c r="VGO21" s="66"/>
      <c r="VGP21" s="95"/>
      <c r="VGQ21" s="95"/>
      <c r="VGR21" s="66"/>
      <c r="VGS21" s="96"/>
      <c r="VGT21" s="96"/>
      <c r="VGU21" s="96"/>
      <c r="VGV21" s="96"/>
      <c r="VGW21" s="96"/>
      <c r="VGX21" s="96"/>
      <c r="VGY21" s="96"/>
      <c r="VGZ21" s="95"/>
      <c r="VHA21" s="95"/>
      <c r="VHB21" s="66"/>
      <c r="VHC21" s="95"/>
      <c r="VHD21" s="97"/>
      <c r="VHE21" s="66"/>
      <c r="VHF21" s="95"/>
      <c r="VHG21" s="95"/>
      <c r="VHH21" s="66"/>
      <c r="VHI21" s="96"/>
      <c r="VHJ21" s="96"/>
      <c r="VHK21" s="96"/>
      <c r="VHL21" s="96"/>
      <c r="VHM21" s="96"/>
      <c r="VHN21" s="96"/>
      <c r="VHO21" s="96"/>
      <c r="VHP21" s="95"/>
      <c r="VHQ21" s="95"/>
      <c r="VHR21" s="66"/>
      <c r="VHS21" s="95"/>
      <c r="VHT21" s="97"/>
      <c r="VHU21" s="66"/>
      <c r="VHV21" s="95"/>
      <c r="VHW21" s="95"/>
      <c r="VHX21" s="66"/>
      <c r="VHY21" s="96"/>
      <c r="VHZ21" s="96"/>
      <c r="VIA21" s="96"/>
      <c r="VIB21" s="96"/>
      <c r="VIC21" s="96"/>
      <c r="VID21" s="96"/>
      <c r="VIE21" s="96"/>
      <c r="VIF21" s="95"/>
      <c r="VIG21" s="95"/>
      <c r="VIH21" s="66"/>
      <c r="VII21" s="95"/>
      <c r="VIJ21" s="97"/>
      <c r="VIK21" s="66"/>
      <c r="VIL21" s="95"/>
      <c r="VIM21" s="95"/>
      <c r="VIN21" s="66"/>
      <c r="VIO21" s="96"/>
      <c r="VIP21" s="96"/>
      <c r="VIQ21" s="96"/>
      <c r="VIR21" s="96"/>
      <c r="VIS21" s="96"/>
      <c r="VIT21" s="96"/>
      <c r="VIU21" s="96"/>
      <c r="VIV21" s="95"/>
      <c r="VIW21" s="95"/>
      <c r="VIX21" s="66"/>
      <c r="VIY21" s="95"/>
      <c r="VIZ21" s="97"/>
      <c r="VJA21" s="66"/>
      <c r="VJB21" s="95"/>
      <c r="VJC21" s="95"/>
      <c r="VJD21" s="66"/>
      <c r="VJE21" s="96"/>
      <c r="VJF21" s="96"/>
      <c r="VJG21" s="96"/>
      <c r="VJH21" s="96"/>
      <c r="VJI21" s="96"/>
      <c r="VJJ21" s="96"/>
      <c r="VJK21" s="96"/>
      <c r="VJL21" s="95"/>
      <c r="VJM21" s="95"/>
      <c r="VJN21" s="66"/>
      <c r="VJO21" s="95"/>
      <c r="VJP21" s="97"/>
      <c r="VJQ21" s="66"/>
      <c r="VJR21" s="95"/>
      <c r="VJS21" s="95"/>
      <c r="VJT21" s="66"/>
      <c r="VJU21" s="96"/>
      <c r="VJV21" s="96"/>
      <c r="VJW21" s="96"/>
      <c r="VJX21" s="96"/>
      <c r="VJY21" s="96"/>
      <c r="VJZ21" s="96"/>
      <c r="VKA21" s="96"/>
      <c r="VKB21" s="95"/>
      <c r="VKC21" s="95"/>
      <c r="VKD21" s="66"/>
      <c r="VKE21" s="95"/>
      <c r="VKF21" s="97"/>
      <c r="VKG21" s="66"/>
      <c r="VKH21" s="95"/>
      <c r="VKI21" s="95"/>
      <c r="VKJ21" s="66"/>
      <c r="VKK21" s="96"/>
      <c r="VKL21" s="96"/>
      <c r="VKM21" s="96"/>
      <c r="VKN21" s="96"/>
      <c r="VKO21" s="96"/>
      <c r="VKP21" s="96"/>
      <c r="VKQ21" s="96"/>
      <c r="VKR21" s="95"/>
      <c r="VKS21" s="95"/>
      <c r="VKT21" s="66"/>
      <c r="VKU21" s="95"/>
      <c r="VKV21" s="97"/>
      <c r="VKW21" s="66"/>
      <c r="VKX21" s="95"/>
      <c r="VKY21" s="95"/>
      <c r="VKZ21" s="66"/>
      <c r="VLA21" s="96"/>
      <c r="VLB21" s="96"/>
      <c r="VLC21" s="96"/>
      <c r="VLD21" s="96"/>
      <c r="VLE21" s="96"/>
      <c r="VLF21" s="96"/>
      <c r="VLG21" s="96"/>
      <c r="VLH21" s="95"/>
      <c r="VLI21" s="95"/>
      <c r="VLJ21" s="66"/>
      <c r="VLK21" s="95"/>
      <c r="VLL21" s="97"/>
      <c r="VLM21" s="66"/>
      <c r="VLN21" s="95"/>
      <c r="VLO21" s="95"/>
      <c r="VLP21" s="66"/>
      <c r="VLQ21" s="96"/>
      <c r="VLR21" s="96"/>
      <c r="VLS21" s="96"/>
      <c r="VLT21" s="96"/>
      <c r="VLU21" s="96"/>
      <c r="VLV21" s="96"/>
      <c r="VLW21" s="96"/>
      <c r="VLX21" s="95"/>
      <c r="VLY21" s="95"/>
      <c r="VLZ21" s="66"/>
      <c r="VMA21" s="95"/>
      <c r="VMB21" s="97"/>
      <c r="VMC21" s="66"/>
      <c r="VMD21" s="95"/>
      <c r="VME21" s="95"/>
      <c r="VMF21" s="66"/>
      <c r="VMG21" s="96"/>
      <c r="VMH21" s="96"/>
      <c r="VMI21" s="96"/>
      <c r="VMJ21" s="96"/>
      <c r="VMK21" s="96"/>
      <c r="VML21" s="96"/>
      <c r="VMM21" s="96"/>
      <c r="VMN21" s="95"/>
      <c r="VMO21" s="95"/>
      <c r="VMP21" s="66"/>
      <c r="VMQ21" s="95"/>
      <c r="VMR21" s="97"/>
      <c r="VMS21" s="66"/>
      <c r="VMT21" s="95"/>
      <c r="VMU21" s="95"/>
      <c r="VMV21" s="66"/>
      <c r="VMW21" s="96"/>
      <c r="VMX21" s="96"/>
      <c r="VMY21" s="96"/>
      <c r="VMZ21" s="96"/>
      <c r="VNA21" s="96"/>
      <c r="VNB21" s="96"/>
      <c r="VNC21" s="96"/>
      <c r="VND21" s="95"/>
      <c r="VNE21" s="95"/>
      <c r="VNF21" s="66"/>
      <c r="VNG21" s="95"/>
      <c r="VNH21" s="97"/>
      <c r="VNI21" s="66"/>
      <c r="VNJ21" s="95"/>
      <c r="VNK21" s="95"/>
      <c r="VNL21" s="66"/>
      <c r="VNM21" s="96"/>
      <c r="VNN21" s="96"/>
      <c r="VNO21" s="96"/>
      <c r="VNP21" s="96"/>
      <c r="VNQ21" s="96"/>
      <c r="VNR21" s="96"/>
      <c r="VNS21" s="96"/>
      <c r="VNT21" s="95"/>
      <c r="VNU21" s="95"/>
      <c r="VNV21" s="66"/>
      <c r="VNW21" s="95"/>
      <c r="VNX21" s="97"/>
      <c r="VNY21" s="66"/>
      <c r="VNZ21" s="95"/>
      <c r="VOA21" s="95"/>
      <c r="VOB21" s="66"/>
      <c r="VOC21" s="96"/>
      <c r="VOD21" s="96"/>
      <c r="VOE21" s="96"/>
      <c r="VOF21" s="96"/>
      <c r="VOG21" s="96"/>
      <c r="VOH21" s="96"/>
      <c r="VOI21" s="96"/>
      <c r="VOJ21" s="95"/>
      <c r="VOK21" s="95"/>
      <c r="VOL21" s="66"/>
      <c r="VOM21" s="95"/>
      <c r="VON21" s="97"/>
      <c r="VOO21" s="66"/>
      <c r="VOP21" s="95"/>
      <c r="VOQ21" s="95"/>
      <c r="VOR21" s="66"/>
      <c r="VOS21" s="96"/>
      <c r="VOT21" s="96"/>
      <c r="VOU21" s="96"/>
      <c r="VOV21" s="96"/>
      <c r="VOW21" s="96"/>
      <c r="VOX21" s="96"/>
      <c r="VOY21" s="96"/>
      <c r="VOZ21" s="95"/>
      <c r="VPA21" s="95"/>
      <c r="VPB21" s="66"/>
      <c r="VPC21" s="95"/>
      <c r="VPD21" s="97"/>
      <c r="VPE21" s="66"/>
      <c r="VPF21" s="95"/>
      <c r="VPG21" s="95"/>
      <c r="VPH21" s="66"/>
      <c r="VPI21" s="96"/>
      <c r="VPJ21" s="96"/>
      <c r="VPK21" s="96"/>
      <c r="VPL21" s="96"/>
      <c r="VPM21" s="96"/>
      <c r="VPN21" s="96"/>
      <c r="VPO21" s="96"/>
      <c r="VPP21" s="95"/>
      <c r="VPQ21" s="95"/>
      <c r="VPR21" s="66"/>
      <c r="VPS21" s="95"/>
      <c r="VPT21" s="97"/>
      <c r="VPU21" s="66"/>
      <c r="VPV21" s="95"/>
      <c r="VPW21" s="95"/>
      <c r="VPX21" s="66"/>
      <c r="VPY21" s="96"/>
      <c r="VPZ21" s="96"/>
      <c r="VQA21" s="96"/>
      <c r="VQB21" s="96"/>
      <c r="VQC21" s="96"/>
      <c r="VQD21" s="96"/>
      <c r="VQE21" s="96"/>
      <c r="VQF21" s="95"/>
      <c r="VQG21" s="95"/>
      <c r="VQH21" s="66"/>
      <c r="VQI21" s="95"/>
      <c r="VQJ21" s="97"/>
      <c r="VQK21" s="66"/>
      <c r="VQL21" s="95"/>
      <c r="VQM21" s="95"/>
      <c r="VQN21" s="66"/>
      <c r="VQO21" s="96"/>
      <c r="VQP21" s="96"/>
      <c r="VQQ21" s="96"/>
      <c r="VQR21" s="96"/>
      <c r="VQS21" s="96"/>
      <c r="VQT21" s="96"/>
      <c r="VQU21" s="96"/>
      <c r="VQV21" s="95"/>
      <c r="VQW21" s="95"/>
      <c r="VQX21" s="66"/>
      <c r="VQY21" s="95"/>
      <c r="VQZ21" s="97"/>
      <c r="VRA21" s="66"/>
      <c r="VRB21" s="95"/>
      <c r="VRC21" s="95"/>
      <c r="VRD21" s="66"/>
      <c r="VRE21" s="96"/>
      <c r="VRF21" s="96"/>
      <c r="VRG21" s="96"/>
      <c r="VRH21" s="96"/>
      <c r="VRI21" s="96"/>
      <c r="VRJ21" s="96"/>
      <c r="VRK21" s="96"/>
      <c r="VRL21" s="95"/>
      <c r="VRM21" s="95"/>
      <c r="VRN21" s="66"/>
      <c r="VRO21" s="95"/>
      <c r="VRP21" s="97"/>
      <c r="VRQ21" s="66"/>
      <c r="VRR21" s="95"/>
      <c r="VRS21" s="95"/>
      <c r="VRT21" s="66"/>
      <c r="VRU21" s="96"/>
      <c r="VRV21" s="96"/>
      <c r="VRW21" s="96"/>
      <c r="VRX21" s="96"/>
      <c r="VRY21" s="96"/>
      <c r="VRZ21" s="96"/>
      <c r="VSA21" s="96"/>
      <c r="VSB21" s="95"/>
      <c r="VSC21" s="95"/>
      <c r="VSD21" s="66"/>
      <c r="VSE21" s="95"/>
      <c r="VSF21" s="97"/>
      <c r="VSG21" s="66"/>
      <c r="VSH21" s="95"/>
      <c r="VSI21" s="95"/>
      <c r="VSJ21" s="66"/>
      <c r="VSK21" s="96"/>
      <c r="VSL21" s="96"/>
      <c r="VSM21" s="96"/>
      <c r="VSN21" s="96"/>
      <c r="VSO21" s="96"/>
      <c r="VSP21" s="96"/>
      <c r="VSQ21" s="96"/>
      <c r="VSR21" s="95"/>
      <c r="VSS21" s="95"/>
      <c r="VST21" s="66"/>
      <c r="VSU21" s="95"/>
      <c r="VSV21" s="97"/>
      <c r="VSW21" s="66"/>
      <c r="VSX21" s="95"/>
      <c r="VSY21" s="95"/>
      <c r="VSZ21" s="66"/>
      <c r="VTA21" s="96"/>
      <c r="VTB21" s="96"/>
      <c r="VTC21" s="96"/>
      <c r="VTD21" s="96"/>
      <c r="VTE21" s="96"/>
      <c r="VTF21" s="96"/>
      <c r="VTG21" s="96"/>
      <c r="VTH21" s="95"/>
      <c r="VTI21" s="95"/>
      <c r="VTJ21" s="66"/>
      <c r="VTK21" s="95"/>
      <c r="VTL21" s="97"/>
      <c r="VTM21" s="66"/>
      <c r="VTN21" s="95"/>
      <c r="VTO21" s="95"/>
      <c r="VTP21" s="66"/>
      <c r="VTQ21" s="96"/>
      <c r="VTR21" s="96"/>
      <c r="VTS21" s="96"/>
      <c r="VTT21" s="96"/>
      <c r="VTU21" s="96"/>
      <c r="VTV21" s="96"/>
      <c r="VTW21" s="96"/>
      <c r="VTX21" s="95"/>
      <c r="VTY21" s="95"/>
      <c r="VTZ21" s="66"/>
      <c r="VUA21" s="95"/>
      <c r="VUB21" s="97"/>
      <c r="VUC21" s="66"/>
      <c r="VUD21" s="95"/>
      <c r="VUE21" s="95"/>
      <c r="VUF21" s="66"/>
      <c r="VUG21" s="96"/>
      <c r="VUH21" s="96"/>
      <c r="VUI21" s="96"/>
      <c r="VUJ21" s="96"/>
      <c r="VUK21" s="96"/>
      <c r="VUL21" s="96"/>
      <c r="VUM21" s="96"/>
      <c r="VUN21" s="95"/>
      <c r="VUO21" s="95"/>
      <c r="VUP21" s="66"/>
      <c r="VUQ21" s="95"/>
      <c r="VUR21" s="97"/>
      <c r="VUS21" s="66"/>
      <c r="VUT21" s="95"/>
      <c r="VUU21" s="95"/>
      <c r="VUV21" s="66"/>
      <c r="VUW21" s="96"/>
      <c r="VUX21" s="96"/>
      <c r="VUY21" s="96"/>
      <c r="VUZ21" s="96"/>
      <c r="VVA21" s="96"/>
      <c r="VVB21" s="96"/>
      <c r="VVC21" s="96"/>
      <c r="VVD21" s="95"/>
      <c r="VVE21" s="95"/>
      <c r="VVF21" s="66"/>
      <c r="VVG21" s="95"/>
      <c r="VVH21" s="97"/>
      <c r="VVI21" s="66"/>
      <c r="VVJ21" s="95"/>
      <c r="VVK21" s="95"/>
      <c r="VVL21" s="66"/>
      <c r="VVM21" s="96"/>
      <c r="VVN21" s="96"/>
      <c r="VVO21" s="96"/>
      <c r="VVP21" s="96"/>
      <c r="VVQ21" s="96"/>
      <c r="VVR21" s="96"/>
      <c r="VVS21" s="96"/>
      <c r="VVT21" s="95"/>
      <c r="VVU21" s="95"/>
      <c r="VVV21" s="66"/>
      <c r="VVW21" s="95"/>
      <c r="VVX21" s="97"/>
      <c r="VVY21" s="66"/>
      <c r="VVZ21" s="95"/>
      <c r="VWA21" s="95"/>
      <c r="VWB21" s="66"/>
      <c r="VWC21" s="96"/>
      <c r="VWD21" s="96"/>
      <c r="VWE21" s="96"/>
      <c r="VWF21" s="96"/>
      <c r="VWG21" s="96"/>
      <c r="VWH21" s="96"/>
      <c r="VWI21" s="96"/>
      <c r="VWJ21" s="95"/>
      <c r="VWK21" s="95"/>
      <c r="VWL21" s="66"/>
      <c r="VWM21" s="95"/>
      <c r="VWN21" s="97"/>
      <c r="VWO21" s="66"/>
      <c r="VWP21" s="95"/>
      <c r="VWQ21" s="95"/>
      <c r="VWR21" s="66"/>
      <c r="VWS21" s="96"/>
      <c r="VWT21" s="96"/>
      <c r="VWU21" s="96"/>
      <c r="VWV21" s="96"/>
      <c r="VWW21" s="96"/>
      <c r="VWX21" s="96"/>
      <c r="VWY21" s="96"/>
      <c r="VWZ21" s="95"/>
      <c r="VXA21" s="95"/>
      <c r="VXB21" s="66"/>
      <c r="VXC21" s="95"/>
      <c r="VXD21" s="97"/>
      <c r="VXE21" s="66"/>
      <c r="VXF21" s="95"/>
      <c r="VXG21" s="95"/>
      <c r="VXH21" s="66"/>
      <c r="VXI21" s="96"/>
      <c r="VXJ21" s="96"/>
      <c r="VXK21" s="96"/>
      <c r="VXL21" s="96"/>
      <c r="VXM21" s="96"/>
      <c r="VXN21" s="96"/>
      <c r="VXO21" s="96"/>
      <c r="VXP21" s="95"/>
      <c r="VXQ21" s="95"/>
      <c r="VXR21" s="66"/>
      <c r="VXS21" s="95"/>
      <c r="VXT21" s="97"/>
      <c r="VXU21" s="66"/>
      <c r="VXV21" s="95"/>
      <c r="VXW21" s="95"/>
      <c r="VXX21" s="66"/>
      <c r="VXY21" s="96"/>
      <c r="VXZ21" s="96"/>
      <c r="VYA21" s="96"/>
      <c r="VYB21" s="96"/>
      <c r="VYC21" s="96"/>
      <c r="VYD21" s="96"/>
      <c r="VYE21" s="96"/>
      <c r="VYF21" s="95"/>
      <c r="VYG21" s="95"/>
      <c r="VYH21" s="66"/>
      <c r="VYI21" s="95"/>
      <c r="VYJ21" s="97"/>
      <c r="VYK21" s="66"/>
      <c r="VYL21" s="95"/>
      <c r="VYM21" s="95"/>
      <c r="VYN21" s="66"/>
      <c r="VYO21" s="96"/>
      <c r="VYP21" s="96"/>
      <c r="VYQ21" s="96"/>
      <c r="VYR21" s="96"/>
      <c r="VYS21" s="96"/>
      <c r="VYT21" s="96"/>
      <c r="VYU21" s="96"/>
      <c r="VYV21" s="95"/>
      <c r="VYW21" s="95"/>
      <c r="VYX21" s="66"/>
      <c r="VYY21" s="95"/>
      <c r="VYZ21" s="97"/>
      <c r="VZA21" s="66"/>
      <c r="VZB21" s="95"/>
      <c r="VZC21" s="95"/>
      <c r="VZD21" s="66"/>
      <c r="VZE21" s="96"/>
      <c r="VZF21" s="96"/>
      <c r="VZG21" s="96"/>
      <c r="VZH21" s="96"/>
      <c r="VZI21" s="96"/>
      <c r="VZJ21" s="96"/>
      <c r="VZK21" s="96"/>
      <c r="VZL21" s="95"/>
      <c r="VZM21" s="95"/>
      <c r="VZN21" s="66"/>
      <c r="VZO21" s="95"/>
      <c r="VZP21" s="97"/>
      <c r="VZQ21" s="66"/>
      <c r="VZR21" s="95"/>
      <c r="VZS21" s="95"/>
      <c r="VZT21" s="66"/>
      <c r="VZU21" s="96"/>
      <c r="VZV21" s="96"/>
      <c r="VZW21" s="96"/>
      <c r="VZX21" s="96"/>
      <c r="VZY21" s="96"/>
      <c r="VZZ21" s="96"/>
      <c r="WAA21" s="96"/>
      <c r="WAB21" s="95"/>
      <c r="WAC21" s="95"/>
      <c r="WAD21" s="66"/>
      <c r="WAE21" s="95"/>
      <c r="WAF21" s="97"/>
      <c r="WAG21" s="66"/>
      <c r="WAH21" s="95"/>
      <c r="WAI21" s="95"/>
      <c r="WAJ21" s="66"/>
      <c r="WAK21" s="96"/>
      <c r="WAL21" s="96"/>
      <c r="WAM21" s="96"/>
      <c r="WAN21" s="96"/>
      <c r="WAO21" s="96"/>
      <c r="WAP21" s="96"/>
      <c r="WAQ21" s="96"/>
      <c r="WAR21" s="95"/>
      <c r="WAS21" s="95"/>
      <c r="WAT21" s="66"/>
      <c r="WAU21" s="95"/>
      <c r="WAV21" s="97"/>
      <c r="WAW21" s="66"/>
      <c r="WAX21" s="95"/>
      <c r="WAY21" s="95"/>
      <c r="WAZ21" s="66"/>
      <c r="WBA21" s="96"/>
      <c r="WBB21" s="96"/>
      <c r="WBC21" s="96"/>
      <c r="WBD21" s="96"/>
      <c r="WBE21" s="96"/>
      <c r="WBF21" s="96"/>
      <c r="WBG21" s="96"/>
      <c r="WBH21" s="95"/>
      <c r="WBI21" s="95"/>
      <c r="WBJ21" s="66"/>
      <c r="WBK21" s="95"/>
      <c r="WBL21" s="97"/>
      <c r="WBM21" s="66"/>
      <c r="WBN21" s="95"/>
      <c r="WBO21" s="95"/>
      <c r="WBP21" s="66"/>
      <c r="WBQ21" s="96"/>
      <c r="WBR21" s="96"/>
      <c r="WBS21" s="96"/>
      <c r="WBT21" s="96"/>
      <c r="WBU21" s="96"/>
      <c r="WBV21" s="96"/>
      <c r="WBW21" s="96"/>
      <c r="WBX21" s="95"/>
      <c r="WBY21" s="95"/>
      <c r="WBZ21" s="66"/>
      <c r="WCA21" s="95"/>
      <c r="WCB21" s="97"/>
      <c r="WCC21" s="66"/>
      <c r="WCD21" s="95"/>
      <c r="WCE21" s="95"/>
      <c r="WCF21" s="66"/>
      <c r="WCG21" s="96"/>
      <c r="WCH21" s="96"/>
      <c r="WCI21" s="96"/>
      <c r="WCJ21" s="96"/>
      <c r="WCK21" s="96"/>
      <c r="WCL21" s="96"/>
      <c r="WCM21" s="96"/>
      <c r="WCN21" s="95"/>
      <c r="WCO21" s="95"/>
      <c r="WCP21" s="66"/>
      <c r="WCQ21" s="95"/>
      <c r="WCR21" s="97"/>
      <c r="WCS21" s="66"/>
      <c r="WCT21" s="95"/>
      <c r="WCU21" s="95"/>
      <c r="WCV21" s="66"/>
      <c r="WCW21" s="96"/>
      <c r="WCX21" s="96"/>
      <c r="WCY21" s="96"/>
      <c r="WCZ21" s="96"/>
      <c r="WDA21" s="96"/>
      <c r="WDB21" s="96"/>
      <c r="WDC21" s="96"/>
      <c r="WDD21" s="95"/>
      <c r="WDE21" s="95"/>
      <c r="WDF21" s="66"/>
      <c r="WDG21" s="95"/>
      <c r="WDH21" s="97"/>
      <c r="WDI21" s="66"/>
      <c r="WDJ21" s="95"/>
      <c r="WDK21" s="95"/>
      <c r="WDL21" s="66"/>
      <c r="WDM21" s="96"/>
      <c r="WDN21" s="96"/>
      <c r="WDO21" s="96"/>
      <c r="WDP21" s="96"/>
      <c r="WDQ21" s="96"/>
      <c r="WDR21" s="96"/>
      <c r="WDS21" s="96"/>
      <c r="WDT21" s="95"/>
      <c r="WDU21" s="95"/>
      <c r="WDV21" s="66"/>
      <c r="WDW21" s="95"/>
      <c r="WDX21" s="97"/>
      <c r="WDY21" s="66"/>
      <c r="WDZ21" s="95"/>
      <c r="WEA21" s="95"/>
      <c r="WEB21" s="66"/>
      <c r="WEC21" s="96"/>
      <c r="WED21" s="96"/>
      <c r="WEE21" s="96"/>
      <c r="WEF21" s="96"/>
      <c r="WEG21" s="96"/>
      <c r="WEH21" s="96"/>
      <c r="WEI21" s="96"/>
      <c r="WEJ21" s="95"/>
      <c r="WEK21" s="95"/>
      <c r="WEL21" s="66"/>
      <c r="WEM21" s="95"/>
      <c r="WEN21" s="97"/>
      <c r="WEO21" s="66"/>
      <c r="WEP21" s="95"/>
      <c r="WEQ21" s="95"/>
      <c r="WER21" s="66"/>
      <c r="WES21" s="96"/>
      <c r="WET21" s="96"/>
      <c r="WEU21" s="96"/>
      <c r="WEV21" s="96"/>
      <c r="WEW21" s="96"/>
      <c r="WEX21" s="96"/>
      <c r="WEY21" s="96"/>
      <c r="WEZ21" s="95"/>
      <c r="WFA21" s="95"/>
      <c r="WFB21" s="66"/>
      <c r="WFC21" s="95"/>
      <c r="WFD21" s="97"/>
      <c r="WFE21" s="66"/>
      <c r="WFF21" s="95"/>
      <c r="WFG21" s="95"/>
      <c r="WFH21" s="66"/>
      <c r="WFI21" s="96"/>
      <c r="WFJ21" s="96"/>
      <c r="WFK21" s="96"/>
      <c r="WFL21" s="96"/>
      <c r="WFM21" s="96"/>
      <c r="WFN21" s="96"/>
      <c r="WFO21" s="96"/>
      <c r="WFP21" s="95"/>
      <c r="WFQ21" s="95"/>
      <c r="WFR21" s="66"/>
      <c r="WFS21" s="95"/>
      <c r="WFT21" s="97"/>
      <c r="WFU21" s="66"/>
      <c r="WFV21" s="95"/>
      <c r="WFW21" s="95"/>
      <c r="WFX21" s="66"/>
      <c r="WFY21" s="96"/>
      <c r="WFZ21" s="96"/>
      <c r="WGA21" s="96"/>
      <c r="WGB21" s="96"/>
      <c r="WGC21" s="96"/>
      <c r="WGD21" s="96"/>
      <c r="WGE21" s="96"/>
      <c r="WGF21" s="95"/>
      <c r="WGG21" s="95"/>
      <c r="WGH21" s="66"/>
      <c r="WGI21" s="95"/>
      <c r="WGJ21" s="97"/>
      <c r="WGK21" s="66"/>
      <c r="WGL21" s="95"/>
      <c r="WGM21" s="95"/>
      <c r="WGN21" s="66"/>
      <c r="WGO21" s="96"/>
      <c r="WGP21" s="96"/>
      <c r="WGQ21" s="96"/>
      <c r="WGR21" s="96"/>
      <c r="WGS21" s="96"/>
      <c r="WGT21" s="96"/>
      <c r="WGU21" s="96"/>
      <c r="WGV21" s="95"/>
      <c r="WGW21" s="95"/>
      <c r="WGX21" s="66"/>
      <c r="WGY21" s="95"/>
      <c r="WGZ21" s="97"/>
      <c r="WHA21" s="66"/>
      <c r="WHB21" s="95"/>
      <c r="WHC21" s="95"/>
      <c r="WHD21" s="66"/>
      <c r="WHE21" s="96"/>
      <c r="WHF21" s="96"/>
      <c r="WHG21" s="96"/>
      <c r="WHH21" s="96"/>
      <c r="WHI21" s="96"/>
      <c r="WHJ21" s="96"/>
      <c r="WHK21" s="96"/>
      <c r="WHL21" s="95"/>
      <c r="WHM21" s="95"/>
      <c r="WHN21" s="66"/>
      <c r="WHO21" s="95"/>
      <c r="WHP21" s="97"/>
      <c r="WHQ21" s="66"/>
      <c r="WHR21" s="95"/>
      <c r="WHS21" s="95"/>
      <c r="WHT21" s="66"/>
      <c r="WHU21" s="96"/>
      <c r="WHV21" s="96"/>
      <c r="WHW21" s="96"/>
      <c r="WHX21" s="96"/>
      <c r="WHY21" s="96"/>
      <c r="WHZ21" s="96"/>
      <c r="WIA21" s="96"/>
      <c r="WIB21" s="95"/>
      <c r="WIC21" s="95"/>
      <c r="WID21" s="66"/>
      <c r="WIE21" s="95"/>
      <c r="WIF21" s="97"/>
      <c r="WIG21" s="66"/>
      <c r="WIH21" s="95"/>
      <c r="WII21" s="95"/>
      <c r="WIJ21" s="66"/>
      <c r="WIK21" s="96"/>
      <c r="WIL21" s="96"/>
      <c r="WIM21" s="96"/>
      <c r="WIN21" s="96"/>
      <c r="WIO21" s="96"/>
      <c r="WIP21" s="96"/>
      <c r="WIQ21" s="96"/>
      <c r="WIR21" s="95"/>
      <c r="WIS21" s="95"/>
      <c r="WIT21" s="66"/>
      <c r="WIU21" s="95"/>
      <c r="WIV21" s="97"/>
      <c r="WIW21" s="66"/>
      <c r="WIX21" s="95"/>
      <c r="WIY21" s="95"/>
      <c r="WIZ21" s="66"/>
      <c r="WJA21" s="96"/>
      <c r="WJB21" s="96"/>
      <c r="WJC21" s="96"/>
      <c r="WJD21" s="96"/>
      <c r="WJE21" s="96"/>
      <c r="WJF21" s="96"/>
      <c r="WJG21" s="96"/>
      <c r="WJH21" s="95"/>
      <c r="WJI21" s="95"/>
      <c r="WJJ21" s="66"/>
      <c r="WJK21" s="95"/>
      <c r="WJL21" s="97"/>
      <c r="WJM21" s="66"/>
      <c r="WJN21" s="95"/>
      <c r="WJO21" s="95"/>
      <c r="WJP21" s="66"/>
      <c r="WJQ21" s="96"/>
      <c r="WJR21" s="96"/>
      <c r="WJS21" s="96"/>
      <c r="WJT21" s="96"/>
      <c r="WJU21" s="96"/>
      <c r="WJV21" s="96"/>
      <c r="WJW21" s="96"/>
      <c r="WJX21" s="95"/>
      <c r="WJY21" s="95"/>
      <c r="WJZ21" s="66"/>
      <c r="WKA21" s="95"/>
      <c r="WKB21" s="97"/>
      <c r="WKC21" s="66"/>
      <c r="WKD21" s="95"/>
      <c r="WKE21" s="95"/>
      <c r="WKF21" s="66"/>
      <c r="WKG21" s="96"/>
      <c r="WKH21" s="96"/>
      <c r="WKI21" s="96"/>
      <c r="WKJ21" s="96"/>
      <c r="WKK21" s="96"/>
      <c r="WKL21" s="96"/>
      <c r="WKM21" s="96"/>
      <c r="WKN21" s="95"/>
      <c r="WKO21" s="95"/>
      <c r="WKP21" s="66"/>
      <c r="WKQ21" s="95"/>
      <c r="WKR21" s="97"/>
      <c r="WKS21" s="66"/>
      <c r="WKT21" s="95"/>
      <c r="WKU21" s="95"/>
      <c r="WKV21" s="66"/>
      <c r="WKW21" s="96"/>
      <c r="WKX21" s="96"/>
      <c r="WKY21" s="96"/>
      <c r="WKZ21" s="96"/>
      <c r="WLA21" s="96"/>
      <c r="WLB21" s="96"/>
      <c r="WLC21" s="96"/>
      <c r="WLD21" s="95"/>
      <c r="WLE21" s="95"/>
      <c r="WLF21" s="66"/>
      <c r="WLG21" s="95"/>
      <c r="WLH21" s="97"/>
      <c r="WLI21" s="66"/>
      <c r="WLJ21" s="95"/>
      <c r="WLK21" s="95"/>
      <c r="WLL21" s="66"/>
      <c r="WLM21" s="96"/>
      <c r="WLN21" s="96"/>
      <c r="WLO21" s="96"/>
      <c r="WLP21" s="96"/>
      <c r="WLQ21" s="96"/>
      <c r="WLR21" s="96"/>
      <c r="WLS21" s="96"/>
      <c r="WLT21" s="95"/>
      <c r="WLU21" s="95"/>
      <c r="WLV21" s="66"/>
      <c r="WLW21" s="95"/>
      <c r="WLX21" s="97"/>
      <c r="WLY21" s="66"/>
      <c r="WLZ21" s="95"/>
      <c r="WMA21" s="95"/>
      <c r="WMB21" s="66"/>
      <c r="WMC21" s="96"/>
      <c r="WMD21" s="96"/>
      <c r="WME21" s="96"/>
      <c r="WMF21" s="96"/>
      <c r="WMG21" s="96"/>
      <c r="WMH21" s="96"/>
      <c r="WMI21" s="96"/>
      <c r="WMJ21" s="95"/>
      <c r="WMK21" s="95"/>
      <c r="WML21" s="66"/>
      <c r="WMM21" s="95"/>
      <c r="WMN21" s="97"/>
      <c r="WMO21" s="66"/>
      <c r="WMP21" s="95"/>
      <c r="WMQ21" s="95"/>
      <c r="WMR21" s="66"/>
      <c r="WMS21" s="96"/>
      <c r="WMT21" s="96"/>
      <c r="WMU21" s="96"/>
      <c r="WMV21" s="96"/>
      <c r="WMW21" s="96"/>
      <c r="WMX21" s="96"/>
      <c r="WMY21" s="96"/>
      <c r="WMZ21" s="95"/>
      <c r="WNA21" s="95"/>
      <c r="WNB21" s="66"/>
      <c r="WNC21" s="95"/>
      <c r="WND21" s="97"/>
      <c r="WNE21" s="66"/>
      <c r="WNF21" s="95"/>
      <c r="WNG21" s="95"/>
      <c r="WNH21" s="66"/>
      <c r="WNI21" s="96"/>
      <c r="WNJ21" s="96"/>
      <c r="WNK21" s="96"/>
      <c r="WNL21" s="96"/>
      <c r="WNM21" s="96"/>
      <c r="WNN21" s="96"/>
      <c r="WNO21" s="96"/>
      <c r="WNP21" s="95"/>
      <c r="WNQ21" s="95"/>
      <c r="WNR21" s="66"/>
      <c r="WNS21" s="95"/>
      <c r="WNT21" s="97"/>
      <c r="WNU21" s="66"/>
      <c r="WNV21" s="95"/>
      <c r="WNW21" s="95"/>
      <c r="WNX21" s="66"/>
      <c r="WNY21" s="96"/>
      <c r="WNZ21" s="96"/>
      <c r="WOA21" s="96"/>
      <c r="WOB21" s="96"/>
      <c r="WOC21" s="96"/>
      <c r="WOD21" s="96"/>
      <c r="WOE21" s="96"/>
      <c r="WOF21" s="95"/>
      <c r="WOG21" s="95"/>
      <c r="WOH21" s="66"/>
      <c r="WOI21" s="95"/>
      <c r="WOJ21" s="97"/>
      <c r="WOK21" s="66"/>
      <c r="WOL21" s="95"/>
      <c r="WOM21" s="95"/>
      <c r="WON21" s="66"/>
      <c r="WOO21" s="96"/>
      <c r="WOP21" s="96"/>
      <c r="WOQ21" s="96"/>
      <c r="WOR21" s="96"/>
      <c r="WOS21" s="96"/>
      <c r="WOT21" s="96"/>
      <c r="WOU21" s="96"/>
      <c r="WOV21" s="95"/>
      <c r="WOW21" s="95"/>
      <c r="WOX21" s="66"/>
      <c r="WOY21" s="95"/>
      <c r="WOZ21" s="97"/>
      <c r="WPA21" s="66"/>
      <c r="WPB21" s="95"/>
      <c r="WPC21" s="95"/>
      <c r="WPD21" s="66"/>
      <c r="WPE21" s="96"/>
      <c r="WPF21" s="96"/>
      <c r="WPG21" s="96"/>
      <c r="WPH21" s="96"/>
      <c r="WPI21" s="96"/>
      <c r="WPJ21" s="96"/>
      <c r="WPK21" s="96"/>
      <c r="WPL21" s="95"/>
      <c r="WPM21" s="95"/>
      <c r="WPN21" s="66"/>
      <c r="WPO21" s="95"/>
      <c r="WPP21" s="97"/>
      <c r="WPQ21" s="66"/>
      <c r="WPR21" s="95"/>
      <c r="WPS21" s="95"/>
      <c r="WPT21" s="66"/>
      <c r="WPU21" s="96"/>
      <c r="WPV21" s="96"/>
      <c r="WPW21" s="96"/>
      <c r="WPX21" s="96"/>
      <c r="WPY21" s="96"/>
      <c r="WPZ21" s="96"/>
      <c r="WQA21" s="96"/>
      <c r="WQB21" s="95"/>
      <c r="WQC21" s="95"/>
      <c r="WQD21" s="66"/>
      <c r="WQE21" s="95"/>
      <c r="WQF21" s="97"/>
      <c r="WQG21" s="66"/>
      <c r="WQH21" s="95"/>
      <c r="WQI21" s="95"/>
      <c r="WQJ21" s="66"/>
      <c r="WQK21" s="96"/>
      <c r="WQL21" s="96"/>
      <c r="WQM21" s="96"/>
      <c r="WQN21" s="96"/>
      <c r="WQO21" s="96"/>
      <c r="WQP21" s="96"/>
      <c r="WQQ21" s="96"/>
      <c r="WQR21" s="95"/>
      <c r="WQS21" s="95"/>
      <c r="WQT21" s="66"/>
      <c r="WQU21" s="95"/>
      <c r="WQV21" s="97"/>
      <c r="WQW21" s="66"/>
      <c r="WQX21" s="95"/>
      <c r="WQY21" s="95"/>
      <c r="WQZ21" s="66"/>
      <c r="WRA21" s="96"/>
      <c r="WRB21" s="96"/>
      <c r="WRC21" s="96"/>
      <c r="WRD21" s="96"/>
      <c r="WRE21" s="96"/>
      <c r="WRF21" s="96"/>
      <c r="WRG21" s="96"/>
      <c r="WRH21" s="95"/>
      <c r="WRI21" s="95"/>
      <c r="WRJ21" s="66"/>
      <c r="WRK21" s="95"/>
      <c r="WRL21" s="97"/>
      <c r="WRM21" s="66"/>
      <c r="WRN21" s="95"/>
      <c r="WRO21" s="95"/>
      <c r="WRP21" s="66"/>
      <c r="WRQ21" s="96"/>
      <c r="WRR21" s="96"/>
      <c r="WRS21" s="96"/>
      <c r="WRT21" s="96"/>
      <c r="WRU21" s="96"/>
      <c r="WRV21" s="96"/>
      <c r="WRW21" s="96"/>
      <c r="WRX21" s="95"/>
      <c r="WRY21" s="95"/>
      <c r="WRZ21" s="66"/>
      <c r="WSA21" s="95"/>
      <c r="WSB21" s="97"/>
      <c r="WSC21" s="66"/>
      <c r="WSD21" s="95"/>
      <c r="WSE21" s="95"/>
      <c r="WSF21" s="66"/>
      <c r="WSG21" s="96"/>
      <c r="WSH21" s="96"/>
      <c r="WSI21" s="96"/>
      <c r="WSJ21" s="96"/>
      <c r="WSK21" s="96"/>
      <c r="WSL21" s="96"/>
      <c r="WSM21" s="96"/>
      <c r="WSN21" s="95"/>
      <c r="WSO21" s="95"/>
      <c r="WSP21" s="66"/>
      <c r="WSQ21" s="95"/>
      <c r="WSR21" s="97"/>
      <c r="WSS21" s="66"/>
      <c r="WST21" s="95"/>
      <c r="WSU21" s="95"/>
      <c r="WSV21" s="66"/>
      <c r="WSW21" s="96"/>
      <c r="WSX21" s="96"/>
      <c r="WSY21" s="96"/>
      <c r="WSZ21" s="96"/>
      <c r="WTA21" s="96"/>
      <c r="WTB21" s="96"/>
      <c r="WTC21" s="96"/>
      <c r="WTD21" s="95"/>
      <c r="WTE21" s="95"/>
      <c r="WTF21" s="66"/>
      <c r="WTG21" s="95"/>
      <c r="WTH21" s="97"/>
      <c r="WTI21" s="66"/>
      <c r="WTJ21" s="95"/>
      <c r="WTK21" s="95"/>
      <c r="WTL21" s="66"/>
      <c r="WTM21" s="96"/>
      <c r="WTN21" s="96"/>
      <c r="WTO21" s="96"/>
      <c r="WTP21" s="96"/>
      <c r="WTQ21" s="96"/>
      <c r="WTR21" s="96"/>
      <c r="WTS21" s="96"/>
      <c r="WTT21" s="95"/>
      <c r="WTU21" s="95"/>
      <c r="WTV21" s="66"/>
      <c r="WTW21" s="95"/>
      <c r="WTX21" s="97"/>
      <c r="WTY21" s="66"/>
      <c r="WTZ21" s="95"/>
      <c r="WUA21" s="95"/>
      <c r="WUB21" s="66"/>
      <c r="WUC21" s="96"/>
      <c r="WUD21" s="96"/>
      <c r="WUE21" s="96"/>
      <c r="WUF21" s="96"/>
      <c r="WUG21" s="96"/>
      <c r="WUH21" s="96"/>
      <c r="WUI21" s="96"/>
      <c r="WUJ21" s="95"/>
      <c r="WUK21" s="95"/>
      <c r="WUL21" s="66"/>
      <c r="WUM21" s="95"/>
      <c r="WUN21" s="97"/>
      <c r="WUO21" s="66"/>
      <c r="WUP21" s="95"/>
      <c r="WUQ21" s="95"/>
      <c r="WUR21" s="66"/>
      <c r="WUS21" s="96"/>
      <c r="WUT21" s="96"/>
      <c r="WUU21" s="96"/>
      <c r="WUV21" s="96"/>
      <c r="WUW21" s="96"/>
      <c r="WUX21" s="96"/>
      <c r="WUY21" s="96"/>
      <c r="WUZ21" s="95"/>
      <c r="WVA21" s="95"/>
      <c r="WVB21" s="66"/>
      <c r="WVC21" s="95"/>
      <c r="WVD21" s="97"/>
      <c r="WVE21" s="66"/>
      <c r="WVF21" s="95"/>
      <c r="WVG21" s="95"/>
      <c r="WVH21" s="66"/>
      <c r="WVI21" s="96"/>
      <c r="WVJ21" s="96"/>
      <c r="WVK21" s="96"/>
      <c r="WVL21" s="96"/>
      <c r="WVM21" s="96"/>
      <c r="WVN21" s="96"/>
      <c r="WVO21" s="96"/>
      <c r="WVP21" s="95"/>
      <c r="WVQ21" s="95"/>
      <c r="WVR21" s="66"/>
      <c r="WVS21" s="95"/>
      <c r="WVT21" s="97"/>
      <c r="WVU21" s="66"/>
      <c r="WVV21" s="95"/>
      <c r="WVW21" s="95"/>
      <c r="WVX21" s="66"/>
      <c r="WVY21" s="96"/>
      <c r="WVZ21" s="96"/>
      <c r="WWA21" s="96"/>
      <c r="WWB21" s="96"/>
      <c r="WWC21" s="96"/>
      <c r="WWD21" s="96"/>
      <c r="WWE21" s="96"/>
      <c r="WWF21" s="95"/>
      <c r="WWG21" s="95"/>
      <c r="WWH21" s="66"/>
      <c r="WWI21" s="95"/>
      <c r="WWJ21" s="97"/>
      <c r="WWK21" s="66"/>
      <c r="WWL21" s="95"/>
      <c r="WWM21" s="95"/>
      <c r="WWN21" s="66"/>
      <c r="WWO21" s="96"/>
      <c r="WWP21" s="96"/>
      <c r="WWQ21" s="96"/>
      <c r="WWR21" s="96"/>
      <c r="WWS21" s="96"/>
      <c r="WWT21" s="96"/>
      <c r="WWU21" s="96"/>
      <c r="WWV21" s="95"/>
      <c r="WWW21" s="95"/>
      <c r="WWX21" s="66"/>
      <c r="WWY21" s="95"/>
      <c r="WWZ21" s="97"/>
      <c r="WXA21" s="66"/>
      <c r="WXB21" s="95"/>
      <c r="WXC21" s="95"/>
      <c r="WXD21" s="66"/>
      <c r="WXE21" s="96"/>
      <c r="WXF21" s="96"/>
      <c r="WXG21" s="96"/>
      <c r="WXH21" s="96"/>
      <c r="WXI21" s="96"/>
      <c r="WXJ21" s="96"/>
      <c r="WXK21" s="96"/>
    </row>
    <row r="22" spans="1:16183" ht="38.5" customHeight="1" x14ac:dyDescent="0.3">
      <c r="A22" s="276" t="s">
        <v>37</v>
      </c>
      <c r="B22" s="277"/>
      <c r="C22" s="22"/>
      <c r="D22" s="223"/>
      <c r="E22" s="224"/>
      <c r="F22" s="132"/>
      <c r="G22" s="301"/>
      <c r="H22" s="295"/>
      <c r="I22" s="132"/>
      <c r="J22" s="94"/>
      <c r="K22" s="94"/>
      <c r="L22" s="93"/>
    </row>
    <row r="23" spans="1:16183" s="9" customFormat="1" ht="117.5" customHeight="1" x14ac:dyDescent="0.3">
      <c r="A23" s="262" t="s">
        <v>116</v>
      </c>
      <c r="B23" s="263"/>
      <c r="C23" s="18"/>
      <c r="D23" s="226" t="s">
        <v>117</v>
      </c>
      <c r="E23" s="227"/>
      <c r="F23" s="133"/>
      <c r="G23" s="264" t="s">
        <v>118</v>
      </c>
      <c r="H23" s="265"/>
      <c r="I23" s="18"/>
      <c r="J23" s="94"/>
      <c r="K23" s="94"/>
      <c r="L23" s="93"/>
    </row>
    <row r="24" spans="1:16183" s="9" customFormat="1" ht="72.5" customHeight="1" x14ac:dyDescent="0.3">
      <c r="A24" s="222" t="s">
        <v>169</v>
      </c>
      <c r="B24" s="222"/>
      <c r="C24" s="81"/>
      <c r="D24" s="226" t="s">
        <v>78</v>
      </c>
      <c r="E24" s="271"/>
      <c r="F24" s="18"/>
      <c r="G24" s="261"/>
      <c r="H24" s="232"/>
      <c r="I24" s="134"/>
      <c r="J24" s="94"/>
      <c r="K24" s="94"/>
      <c r="L24" s="93"/>
    </row>
    <row r="25" spans="1:16183" s="9" customFormat="1" ht="75" customHeight="1" x14ac:dyDescent="0.3">
      <c r="A25" s="262" t="s">
        <v>126</v>
      </c>
      <c r="B25" s="263"/>
      <c r="C25" s="18"/>
      <c r="D25" s="226" t="s">
        <v>123</v>
      </c>
      <c r="E25" s="227"/>
      <c r="F25" s="18"/>
      <c r="G25" s="232"/>
      <c r="H25" s="232"/>
      <c r="I25" s="132"/>
      <c r="J25" s="94"/>
      <c r="K25" s="94"/>
      <c r="L25" s="93"/>
    </row>
    <row r="26" spans="1:16183" s="9" customFormat="1" ht="41.5" customHeight="1" x14ac:dyDescent="0.3">
      <c r="A26" s="222" t="s">
        <v>91</v>
      </c>
      <c r="B26" s="222"/>
      <c r="C26" s="18"/>
      <c r="D26" s="226" t="s">
        <v>124</v>
      </c>
      <c r="E26" s="227"/>
      <c r="F26" s="18"/>
      <c r="G26" s="260" t="s">
        <v>92</v>
      </c>
      <c r="H26" s="261"/>
      <c r="I26" s="81"/>
      <c r="J26" s="94"/>
      <c r="K26" s="94"/>
      <c r="L26" s="93"/>
    </row>
    <row r="27" spans="1:16183" s="9" customFormat="1" ht="41" customHeight="1" x14ac:dyDescent="0.3">
      <c r="A27" s="222" t="s">
        <v>125</v>
      </c>
      <c r="B27" s="222"/>
      <c r="C27" s="18"/>
      <c r="D27" s="226" t="s">
        <v>94</v>
      </c>
      <c r="E27" s="227"/>
      <c r="F27" s="18"/>
      <c r="G27" s="260" t="s">
        <v>93</v>
      </c>
      <c r="H27" s="261"/>
      <c r="I27" s="81"/>
      <c r="J27" s="94"/>
      <c r="K27" s="94"/>
      <c r="L27" s="93"/>
    </row>
    <row r="28" spans="1:16183" s="9" customFormat="1" ht="73.5" customHeight="1" x14ac:dyDescent="0.3">
      <c r="A28" s="262" t="s">
        <v>50</v>
      </c>
      <c r="B28" s="263"/>
      <c r="C28" s="18"/>
      <c r="D28" s="226"/>
      <c r="E28" s="227"/>
      <c r="F28" s="134"/>
      <c r="G28" s="260" t="s">
        <v>170</v>
      </c>
      <c r="H28" s="261"/>
      <c r="I28" s="18"/>
      <c r="J28" s="94"/>
      <c r="K28" s="94"/>
      <c r="L28" s="93"/>
    </row>
    <row r="29" spans="1:16183" s="9" customFormat="1" ht="46" customHeight="1" x14ac:dyDescent="0.3">
      <c r="A29" s="262" t="s">
        <v>119</v>
      </c>
      <c r="B29" s="263"/>
      <c r="C29" s="18"/>
      <c r="D29" s="226"/>
      <c r="E29" s="227"/>
      <c r="F29" s="132"/>
      <c r="G29" s="232"/>
      <c r="H29" s="232"/>
      <c r="I29" s="134"/>
      <c r="J29" s="94"/>
      <c r="K29" s="94"/>
      <c r="L29" s="93"/>
    </row>
    <row r="30" spans="1:16183" s="9" customFormat="1" ht="48" customHeight="1" x14ac:dyDescent="0.3">
      <c r="A30" s="262" t="s">
        <v>13</v>
      </c>
      <c r="B30" s="263"/>
      <c r="C30" s="18"/>
      <c r="D30" s="226" t="s">
        <v>40</v>
      </c>
      <c r="E30" s="227"/>
      <c r="F30" s="18"/>
      <c r="G30" s="232"/>
      <c r="H30" s="232"/>
      <c r="I30" s="132"/>
      <c r="J30" s="94"/>
      <c r="K30" s="94"/>
      <c r="L30" s="93"/>
    </row>
    <row r="31" spans="1:16183" s="9" customFormat="1" ht="44.5" customHeight="1" x14ac:dyDescent="0.3">
      <c r="A31" s="222" t="s">
        <v>122</v>
      </c>
      <c r="B31" s="222"/>
      <c r="C31" s="18"/>
      <c r="D31" s="219" t="s">
        <v>171</v>
      </c>
      <c r="E31" s="220"/>
      <c r="F31" s="18"/>
      <c r="G31" s="260" t="s">
        <v>121</v>
      </c>
      <c r="H31" s="261"/>
      <c r="I31" s="18"/>
      <c r="J31" s="187"/>
      <c r="K31" s="188"/>
      <c r="L31" s="189"/>
    </row>
    <row r="32" spans="1:16183" s="26" customFormat="1" ht="36" customHeight="1" x14ac:dyDescent="0.35">
      <c r="A32" s="119"/>
      <c r="B32" s="119"/>
      <c r="C32" s="41">
        <f>SUM(C22:C31)</f>
        <v>0</v>
      </c>
      <c r="D32" s="23"/>
      <c r="E32" s="23"/>
      <c r="F32" s="41">
        <f>SUM(F22:F31)</f>
        <v>0</v>
      </c>
      <c r="G32" s="23"/>
      <c r="H32" s="23"/>
      <c r="I32" s="41">
        <f>SUM(I22:I31)</f>
        <v>0</v>
      </c>
      <c r="J32" s="62"/>
      <c r="K32" s="62"/>
      <c r="L32" s="63"/>
    </row>
    <row r="33" spans="1:16183" s="26" customFormat="1" ht="36" hidden="1" customHeight="1" x14ac:dyDescent="0.35">
      <c r="A33" s="29">
        <f>COUNTIF(A22:A31,"*?")</f>
        <v>10</v>
      </c>
      <c r="B33" s="29"/>
      <c r="C33" s="115">
        <f>COUNTIF(C22:C31,"n/a")</f>
        <v>0</v>
      </c>
      <c r="D33" s="23">
        <f>COUNTIF(D22:D31,"*?")</f>
        <v>7</v>
      </c>
      <c r="E33" s="23"/>
      <c r="F33" s="115">
        <f>COUNTIF(F22:F31,"n/a")</f>
        <v>0</v>
      </c>
      <c r="G33" s="115">
        <f>COUNTIF(G22:G31,"*?")</f>
        <v>5</v>
      </c>
      <c r="H33" s="115"/>
      <c r="I33" s="115">
        <f>COUNTIF(I22:I31,"n/a")</f>
        <v>0</v>
      </c>
      <c r="J33" s="60"/>
      <c r="K33" s="60"/>
      <c r="L33" s="60"/>
    </row>
    <row r="34" spans="1:16183" ht="42" customHeight="1" x14ac:dyDescent="0.3">
      <c r="A34" s="250" t="s">
        <v>14</v>
      </c>
      <c r="B34" s="251"/>
      <c r="C34" s="251"/>
      <c r="D34" s="68"/>
      <c r="E34" s="68"/>
      <c r="F34" s="131">
        <f>COUNTIF(F22:F31,"&gt;0")</f>
        <v>0</v>
      </c>
      <c r="G34" s="68"/>
      <c r="H34" s="68"/>
      <c r="I34" s="131">
        <f>COUNTIF(I22:I31,"&gt;0")</f>
        <v>0</v>
      </c>
      <c r="J34" s="69"/>
      <c r="K34" s="69"/>
      <c r="L34" s="70"/>
    </row>
    <row r="35" spans="1:16183" s="67" customFormat="1" ht="27.75" customHeight="1" x14ac:dyDescent="0.3">
      <c r="A35" s="225" t="s">
        <v>177</v>
      </c>
      <c r="B35" s="225"/>
      <c r="C35" s="65" t="s">
        <v>6</v>
      </c>
      <c r="D35" s="225" t="s">
        <v>178</v>
      </c>
      <c r="E35" s="225"/>
      <c r="F35" s="65" t="s">
        <v>6</v>
      </c>
      <c r="G35" s="225" t="s">
        <v>179</v>
      </c>
      <c r="H35" s="225"/>
      <c r="I35" s="65" t="s">
        <v>6</v>
      </c>
      <c r="J35" s="181" t="s">
        <v>180</v>
      </c>
      <c r="K35" s="183"/>
      <c r="L35" s="183"/>
      <c r="M35" s="66"/>
      <c r="N35" s="95"/>
      <c r="O35" s="95"/>
      <c r="P35" s="66"/>
      <c r="Q35" s="96"/>
      <c r="R35" s="96"/>
      <c r="S35" s="96"/>
      <c r="T35" s="96"/>
      <c r="U35" s="96"/>
      <c r="V35" s="96"/>
      <c r="W35" s="96"/>
      <c r="X35" s="95"/>
      <c r="Y35" s="95"/>
      <c r="Z35" s="66"/>
      <c r="AA35" s="95"/>
      <c r="AB35" s="97"/>
      <c r="AC35" s="66"/>
      <c r="AD35" s="95"/>
      <c r="AE35" s="95"/>
      <c r="AF35" s="66"/>
      <c r="AG35" s="96"/>
      <c r="AH35" s="96"/>
      <c r="AI35" s="96"/>
      <c r="AJ35" s="96"/>
      <c r="AK35" s="96"/>
      <c r="AL35" s="96"/>
      <c r="AM35" s="96"/>
      <c r="AN35" s="95"/>
      <c r="AO35" s="95"/>
      <c r="AP35" s="66"/>
      <c r="AQ35" s="95"/>
      <c r="AR35" s="97"/>
      <c r="AS35" s="66"/>
      <c r="AT35" s="95"/>
      <c r="AU35" s="95"/>
      <c r="AV35" s="66"/>
      <c r="AW35" s="96"/>
      <c r="AX35" s="96"/>
      <c r="AY35" s="96"/>
      <c r="AZ35" s="96"/>
      <c r="BA35" s="96"/>
      <c r="BB35" s="96"/>
      <c r="BC35" s="96"/>
      <c r="BD35" s="95"/>
      <c r="BE35" s="95"/>
      <c r="BF35" s="66"/>
      <c r="BG35" s="95"/>
      <c r="BH35" s="97"/>
      <c r="BI35" s="66"/>
      <c r="BJ35" s="95"/>
      <c r="BK35" s="95"/>
      <c r="BL35" s="66"/>
      <c r="BM35" s="96"/>
      <c r="BN35" s="96"/>
      <c r="BO35" s="96"/>
      <c r="BP35" s="96"/>
      <c r="BQ35" s="96"/>
      <c r="BR35" s="96"/>
      <c r="BS35" s="96"/>
      <c r="BT35" s="95"/>
      <c r="BU35" s="95"/>
      <c r="BV35" s="66"/>
      <c r="BW35" s="95"/>
      <c r="BX35" s="97"/>
      <c r="BY35" s="66"/>
      <c r="BZ35" s="95"/>
      <c r="CA35" s="95"/>
      <c r="CB35" s="66"/>
      <c r="CC35" s="96"/>
      <c r="CD35" s="96"/>
      <c r="CE35" s="96"/>
      <c r="CF35" s="96"/>
      <c r="CG35" s="96"/>
      <c r="CH35" s="96"/>
      <c r="CI35" s="96"/>
      <c r="CJ35" s="95"/>
      <c r="CK35" s="95"/>
      <c r="CL35" s="66"/>
      <c r="CM35" s="95"/>
      <c r="CN35" s="97"/>
      <c r="CO35" s="66"/>
      <c r="CP35" s="95"/>
      <c r="CQ35" s="95"/>
      <c r="CR35" s="66"/>
      <c r="CS35" s="96"/>
      <c r="CT35" s="96"/>
      <c r="CU35" s="96"/>
      <c r="CV35" s="96"/>
      <c r="CW35" s="96"/>
      <c r="CX35" s="96"/>
      <c r="CY35" s="96"/>
      <c r="CZ35" s="95"/>
      <c r="DA35" s="95"/>
      <c r="DB35" s="66"/>
      <c r="DC35" s="95"/>
      <c r="DD35" s="97"/>
      <c r="DE35" s="66"/>
      <c r="DF35" s="95"/>
      <c r="DG35" s="95"/>
      <c r="DH35" s="66"/>
      <c r="DI35" s="96"/>
      <c r="DJ35" s="96"/>
      <c r="DK35" s="96"/>
      <c r="DL35" s="96"/>
      <c r="DM35" s="96"/>
      <c r="DN35" s="96"/>
      <c r="DO35" s="96"/>
      <c r="DP35" s="95"/>
      <c r="DQ35" s="95"/>
      <c r="DR35" s="66"/>
      <c r="DS35" s="95"/>
      <c r="DT35" s="97"/>
      <c r="DU35" s="66"/>
      <c r="DV35" s="95"/>
      <c r="DW35" s="95"/>
      <c r="DX35" s="66"/>
      <c r="DY35" s="96"/>
      <c r="DZ35" s="96"/>
      <c r="EA35" s="96"/>
      <c r="EB35" s="96"/>
      <c r="EC35" s="96"/>
      <c r="ED35" s="96"/>
      <c r="EE35" s="96"/>
      <c r="EF35" s="95"/>
      <c r="EG35" s="95"/>
      <c r="EH35" s="66"/>
      <c r="EI35" s="95"/>
      <c r="EJ35" s="97"/>
      <c r="EK35" s="66"/>
      <c r="EL35" s="95"/>
      <c r="EM35" s="95"/>
      <c r="EN35" s="66"/>
      <c r="EO35" s="96"/>
      <c r="EP35" s="96"/>
      <c r="EQ35" s="96"/>
      <c r="ER35" s="96"/>
      <c r="ES35" s="96"/>
      <c r="ET35" s="96"/>
      <c r="EU35" s="96"/>
      <c r="EV35" s="95"/>
      <c r="EW35" s="95"/>
      <c r="EX35" s="66"/>
      <c r="EY35" s="95"/>
      <c r="EZ35" s="97"/>
      <c r="FA35" s="66"/>
      <c r="FB35" s="95"/>
      <c r="FC35" s="95"/>
      <c r="FD35" s="66"/>
      <c r="FE35" s="96"/>
      <c r="FF35" s="96"/>
      <c r="FG35" s="96"/>
      <c r="FH35" s="96"/>
      <c r="FI35" s="96"/>
      <c r="FJ35" s="96"/>
      <c r="FK35" s="96"/>
      <c r="FL35" s="95"/>
      <c r="FM35" s="95"/>
      <c r="FN35" s="66"/>
      <c r="FO35" s="95"/>
      <c r="FP35" s="97"/>
      <c r="FQ35" s="66"/>
      <c r="FR35" s="95"/>
      <c r="FS35" s="95"/>
      <c r="FT35" s="66"/>
      <c r="FU35" s="96"/>
      <c r="FV35" s="96"/>
      <c r="FW35" s="96"/>
      <c r="FX35" s="96"/>
      <c r="FY35" s="96"/>
      <c r="FZ35" s="96"/>
      <c r="GA35" s="96"/>
      <c r="GB35" s="95"/>
      <c r="GC35" s="95"/>
      <c r="GD35" s="66"/>
      <c r="GE35" s="95"/>
      <c r="GF35" s="97"/>
      <c r="GG35" s="66"/>
      <c r="GH35" s="95"/>
      <c r="GI35" s="95"/>
      <c r="GJ35" s="66"/>
      <c r="GK35" s="96"/>
      <c r="GL35" s="96"/>
      <c r="GM35" s="96"/>
      <c r="GN35" s="96"/>
      <c r="GO35" s="96"/>
      <c r="GP35" s="96"/>
      <c r="GQ35" s="96"/>
      <c r="GR35" s="95"/>
      <c r="GS35" s="95"/>
      <c r="GT35" s="66"/>
      <c r="GU35" s="95"/>
      <c r="GV35" s="97"/>
      <c r="GW35" s="66"/>
      <c r="GX35" s="95"/>
      <c r="GY35" s="95"/>
      <c r="GZ35" s="66"/>
      <c r="HA35" s="96"/>
      <c r="HB35" s="96"/>
      <c r="HC35" s="96"/>
      <c r="HD35" s="96"/>
      <c r="HE35" s="96"/>
      <c r="HF35" s="96"/>
      <c r="HG35" s="96"/>
      <c r="HH35" s="95"/>
      <c r="HI35" s="95"/>
      <c r="HJ35" s="66"/>
      <c r="HK35" s="95"/>
      <c r="HL35" s="97"/>
      <c r="HM35" s="66"/>
      <c r="HN35" s="95"/>
      <c r="HO35" s="95"/>
      <c r="HP35" s="66"/>
      <c r="HQ35" s="96"/>
      <c r="HR35" s="96"/>
      <c r="HS35" s="96"/>
      <c r="HT35" s="96"/>
      <c r="HU35" s="96"/>
      <c r="HV35" s="96"/>
      <c r="HW35" s="96"/>
      <c r="HX35" s="95"/>
      <c r="HY35" s="95"/>
      <c r="HZ35" s="66"/>
      <c r="IA35" s="95"/>
      <c r="IB35" s="97"/>
      <c r="IC35" s="66"/>
      <c r="ID35" s="95"/>
      <c r="IE35" s="95"/>
      <c r="IF35" s="66"/>
      <c r="IG35" s="96"/>
      <c r="IH35" s="96"/>
      <c r="II35" s="96"/>
      <c r="IJ35" s="96"/>
      <c r="IK35" s="96"/>
      <c r="IL35" s="96"/>
      <c r="IM35" s="96"/>
      <c r="IN35" s="95"/>
      <c r="IO35" s="95"/>
      <c r="IP35" s="66"/>
      <c r="IQ35" s="95"/>
      <c r="IR35" s="97"/>
      <c r="IS35" s="66"/>
      <c r="IT35" s="95"/>
      <c r="IU35" s="95"/>
      <c r="IV35" s="66"/>
      <c r="IW35" s="96"/>
      <c r="IX35" s="96"/>
      <c r="IY35" s="96"/>
      <c r="IZ35" s="96"/>
      <c r="JA35" s="96"/>
      <c r="JB35" s="96"/>
      <c r="JC35" s="96"/>
      <c r="JD35" s="95"/>
      <c r="JE35" s="95"/>
      <c r="JF35" s="66"/>
      <c r="JG35" s="95"/>
      <c r="JH35" s="97"/>
      <c r="JI35" s="66"/>
      <c r="JJ35" s="95"/>
      <c r="JK35" s="95"/>
      <c r="JL35" s="66"/>
      <c r="JM35" s="96"/>
      <c r="JN35" s="96"/>
      <c r="JO35" s="96"/>
      <c r="JP35" s="96"/>
      <c r="JQ35" s="96"/>
      <c r="JR35" s="96"/>
      <c r="JS35" s="96"/>
      <c r="JT35" s="95"/>
      <c r="JU35" s="95"/>
      <c r="JV35" s="66"/>
      <c r="JW35" s="95"/>
      <c r="JX35" s="97"/>
      <c r="JY35" s="66"/>
      <c r="JZ35" s="95"/>
      <c r="KA35" s="95"/>
      <c r="KB35" s="66"/>
      <c r="KC35" s="96"/>
      <c r="KD35" s="96"/>
      <c r="KE35" s="96"/>
      <c r="KF35" s="96"/>
      <c r="KG35" s="96"/>
      <c r="KH35" s="96"/>
      <c r="KI35" s="96"/>
      <c r="KJ35" s="95"/>
      <c r="KK35" s="95"/>
      <c r="KL35" s="66"/>
      <c r="KM35" s="95"/>
      <c r="KN35" s="97"/>
      <c r="KO35" s="66"/>
      <c r="KP35" s="95"/>
      <c r="KQ35" s="95"/>
      <c r="KR35" s="66"/>
      <c r="KS35" s="96"/>
      <c r="KT35" s="96"/>
      <c r="KU35" s="96"/>
      <c r="KV35" s="96"/>
      <c r="KW35" s="96"/>
      <c r="KX35" s="96"/>
      <c r="KY35" s="96"/>
      <c r="KZ35" s="95"/>
      <c r="LA35" s="95"/>
      <c r="LB35" s="66"/>
      <c r="LC35" s="95"/>
      <c r="LD35" s="97"/>
      <c r="LE35" s="66"/>
      <c r="LF35" s="95"/>
      <c r="LG35" s="95"/>
      <c r="LH35" s="66"/>
      <c r="LI35" s="96"/>
      <c r="LJ35" s="96"/>
      <c r="LK35" s="96"/>
      <c r="LL35" s="96"/>
      <c r="LM35" s="96"/>
      <c r="LN35" s="96"/>
      <c r="LO35" s="96"/>
      <c r="LP35" s="95"/>
      <c r="LQ35" s="95"/>
      <c r="LR35" s="66"/>
      <c r="LS35" s="95"/>
      <c r="LT35" s="97"/>
      <c r="LU35" s="66"/>
      <c r="LV35" s="95"/>
      <c r="LW35" s="95"/>
      <c r="LX35" s="66"/>
      <c r="LY35" s="96"/>
      <c r="LZ35" s="96"/>
      <c r="MA35" s="96"/>
      <c r="MB35" s="96"/>
      <c r="MC35" s="96"/>
      <c r="MD35" s="96"/>
      <c r="ME35" s="96"/>
      <c r="MF35" s="95"/>
      <c r="MG35" s="95"/>
      <c r="MH35" s="66"/>
      <c r="MI35" s="95"/>
      <c r="MJ35" s="97"/>
      <c r="MK35" s="66"/>
      <c r="ML35" s="95"/>
      <c r="MM35" s="95"/>
      <c r="MN35" s="66"/>
      <c r="MO35" s="96"/>
      <c r="MP35" s="96"/>
      <c r="MQ35" s="96"/>
      <c r="MR35" s="96"/>
      <c r="MS35" s="96"/>
      <c r="MT35" s="96"/>
      <c r="MU35" s="96"/>
      <c r="MV35" s="95"/>
      <c r="MW35" s="95"/>
      <c r="MX35" s="66"/>
      <c r="MY35" s="95"/>
      <c r="MZ35" s="97"/>
      <c r="NA35" s="66"/>
      <c r="NB35" s="95"/>
      <c r="NC35" s="95"/>
      <c r="ND35" s="66"/>
      <c r="NE35" s="96"/>
      <c r="NF35" s="96"/>
      <c r="NG35" s="96"/>
      <c r="NH35" s="96"/>
      <c r="NI35" s="96"/>
      <c r="NJ35" s="96"/>
      <c r="NK35" s="96"/>
      <c r="NL35" s="95"/>
      <c r="NM35" s="95"/>
      <c r="NN35" s="66"/>
      <c r="NO35" s="95"/>
      <c r="NP35" s="97"/>
      <c r="NQ35" s="66"/>
      <c r="NR35" s="95"/>
      <c r="NS35" s="95"/>
      <c r="NT35" s="66"/>
      <c r="NU35" s="96"/>
      <c r="NV35" s="96"/>
      <c r="NW35" s="96"/>
      <c r="NX35" s="96"/>
      <c r="NY35" s="96"/>
      <c r="NZ35" s="96"/>
      <c r="OA35" s="96"/>
      <c r="OB35" s="95"/>
      <c r="OC35" s="95"/>
      <c r="OD35" s="66"/>
      <c r="OE35" s="95"/>
      <c r="OF35" s="97"/>
      <c r="OG35" s="66"/>
      <c r="OH35" s="95"/>
      <c r="OI35" s="95"/>
      <c r="OJ35" s="66"/>
      <c r="OK35" s="96"/>
      <c r="OL35" s="96"/>
      <c r="OM35" s="96"/>
      <c r="ON35" s="96"/>
      <c r="OO35" s="96"/>
      <c r="OP35" s="96"/>
      <c r="OQ35" s="96"/>
      <c r="OR35" s="95"/>
      <c r="OS35" s="95"/>
      <c r="OT35" s="66"/>
      <c r="OU35" s="95"/>
      <c r="OV35" s="97"/>
      <c r="OW35" s="66"/>
      <c r="OX35" s="95"/>
      <c r="OY35" s="95"/>
      <c r="OZ35" s="66"/>
      <c r="PA35" s="96"/>
      <c r="PB35" s="96"/>
      <c r="PC35" s="96"/>
      <c r="PD35" s="96"/>
      <c r="PE35" s="96"/>
      <c r="PF35" s="96"/>
      <c r="PG35" s="96"/>
      <c r="PH35" s="95"/>
      <c r="PI35" s="95"/>
      <c r="PJ35" s="66"/>
      <c r="PK35" s="95"/>
      <c r="PL35" s="97"/>
      <c r="PM35" s="66"/>
      <c r="PN35" s="95"/>
      <c r="PO35" s="95"/>
      <c r="PP35" s="66"/>
      <c r="PQ35" s="96"/>
      <c r="PR35" s="96"/>
      <c r="PS35" s="96"/>
      <c r="PT35" s="96"/>
      <c r="PU35" s="96"/>
      <c r="PV35" s="96"/>
      <c r="PW35" s="96"/>
      <c r="PX35" s="95"/>
      <c r="PY35" s="95"/>
      <c r="PZ35" s="66"/>
      <c r="QA35" s="95"/>
      <c r="QB35" s="97"/>
      <c r="QC35" s="66"/>
      <c r="QD35" s="95"/>
      <c r="QE35" s="95"/>
      <c r="QF35" s="66"/>
      <c r="QG35" s="96"/>
      <c r="QH35" s="96"/>
      <c r="QI35" s="96"/>
      <c r="QJ35" s="96"/>
      <c r="QK35" s="96"/>
      <c r="QL35" s="96"/>
      <c r="QM35" s="96"/>
      <c r="QN35" s="95"/>
      <c r="QO35" s="95"/>
      <c r="QP35" s="66"/>
      <c r="QQ35" s="95"/>
      <c r="QR35" s="97"/>
      <c r="QS35" s="66"/>
      <c r="QT35" s="95"/>
      <c r="QU35" s="95"/>
      <c r="QV35" s="66"/>
      <c r="QW35" s="96"/>
      <c r="QX35" s="96"/>
      <c r="QY35" s="96"/>
      <c r="QZ35" s="96"/>
      <c r="RA35" s="96"/>
      <c r="RB35" s="96"/>
      <c r="RC35" s="96"/>
      <c r="RD35" s="95"/>
      <c r="RE35" s="95"/>
      <c r="RF35" s="66"/>
      <c r="RG35" s="95"/>
      <c r="RH35" s="97"/>
      <c r="RI35" s="66"/>
      <c r="RJ35" s="95"/>
      <c r="RK35" s="95"/>
      <c r="RL35" s="66"/>
      <c r="RM35" s="96"/>
      <c r="RN35" s="96"/>
      <c r="RO35" s="96"/>
      <c r="RP35" s="96"/>
      <c r="RQ35" s="96"/>
      <c r="RR35" s="96"/>
      <c r="RS35" s="96"/>
      <c r="RT35" s="95"/>
      <c r="RU35" s="95"/>
      <c r="RV35" s="66"/>
      <c r="RW35" s="95"/>
      <c r="RX35" s="97"/>
      <c r="RY35" s="66"/>
      <c r="RZ35" s="95"/>
      <c r="SA35" s="95"/>
      <c r="SB35" s="66"/>
      <c r="SC35" s="96"/>
      <c r="SD35" s="96"/>
      <c r="SE35" s="96"/>
      <c r="SF35" s="96"/>
      <c r="SG35" s="96"/>
      <c r="SH35" s="96"/>
      <c r="SI35" s="96"/>
      <c r="SJ35" s="95"/>
      <c r="SK35" s="95"/>
      <c r="SL35" s="66"/>
      <c r="SM35" s="95"/>
      <c r="SN35" s="97"/>
      <c r="SO35" s="66"/>
      <c r="SP35" s="95"/>
      <c r="SQ35" s="95"/>
      <c r="SR35" s="66"/>
      <c r="SS35" s="96"/>
      <c r="ST35" s="96"/>
      <c r="SU35" s="96"/>
      <c r="SV35" s="96"/>
      <c r="SW35" s="96"/>
      <c r="SX35" s="96"/>
      <c r="SY35" s="96"/>
      <c r="SZ35" s="95"/>
      <c r="TA35" s="95"/>
      <c r="TB35" s="66"/>
      <c r="TC35" s="95"/>
      <c r="TD35" s="97"/>
      <c r="TE35" s="66"/>
      <c r="TF35" s="95"/>
      <c r="TG35" s="95"/>
      <c r="TH35" s="66"/>
      <c r="TI35" s="96"/>
      <c r="TJ35" s="96"/>
      <c r="TK35" s="96"/>
      <c r="TL35" s="96"/>
      <c r="TM35" s="96"/>
      <c r="TN35" s="96"/>
      <c r="TO35" s="96"/>
      <c r="TP35" s="95"/>
      <c r="TQ35" s="95"/>
      <c r="TR35" s="66"/>
      <c r="TS35" s="95"/>
      <c r="TT35" s="97"/>
      <c r="TU35" s="66"/>
      <c r="TV35" s="95"/>
      <c r="TW35" s="95"/>
      <c r="TX35" s="66"/>
      <c r="TY35" s="96"/>
      <c r="TZ35" s="96"/>
      <c r="UA35" s="96"/>
      <c r="UB35" s="96"/>
      <c r="UC35" s="96"/>
      <c r="UD35" s="96"/>
      <c r="UE35" s="96"/>
      <c r="UF35" s="95"/>
      <c r="UG35" s="95"/>
      <c r="UH35" s="66"/>
      <c r="UI35" s="95"/>
      <c r="UJ35" s="97"/>
      <c r="UK35" s="66"/>
      <c r="UL35" s="95"/>
      <c r="UM35" s="95"/>
      <c r="UN35" s="66"/>
      <c r="UO35" s="96"/>
      <c r="UP35" s="96"/>
      <c r="UQ35" s="96"/>
      <c r="UR35" s="96"/>
      <c r="US35" s="96"/>
      <c r="UT35" s="96"/>
      <c r="UU35" s="96"/>
      <c r="UV35" s="95"/>
      <c r="UW35" s="95"/>
      <c r="UX35" s="66"/>
      <c r="UY35" s="95"/>
      <c r="UZ35" s="97"/>
      <c r="VA35" s="66"/>
      <c r="VB35" s="95"/>
      <c r="VC35" s="95"/>
      <c r="VD35" s="66"/>
      <c r="VE35" s="96"/>
      <c r="VF35" s="96"/>
      <c r="VG35" s="96"/>
      <c r="VH35" s="96"/>
      <c r="VI35" s="96"/>
      <c r="VJ35" s="96"/>
      <c r="VK35" s="96"/>
      <c r="VL35" s="95"/>
      <c r="VM35" s="95"/>
      <c r="VN35" s="66"/>
      <c r="VO35" s="95"/>
      <c r="VP35" s="97"/>
      <c r="VQ35" s="66"/>
      <c r="VR35" s="95"/>
      <c r="VS35" s="95"/>
      <c r="VT35" s="66"/>
      <c r="VU35" s="96"/>
      <c r="VV35" s="96"/>
      <c r="VW35" s="96"/>
      <c r="VX35" s="96"/>
      <c r="VY35" s="96"/>
      <c r="VZ35" s="96"/>
      <c r="WA35" s="96"/>
      <c r="WB35" s="95"/>
      <c r="WC35" s="95"/>
      <c r="WD35" s="66"/>
      <c r="WE35" s="95"/>
      <c r="WF35" s="97"/>
      <c r="WG35" s="66"/>
      <c r="WH35" s="95"/>
      <c r="WI35" s="95"/>
      <c r="WJ35" s="66"/>
      <c r="WK35" s="96"/>
      <c r="WL35" s="96"/>
      <c r="WM35" s="96"/>
      <c r="WN35" s="96"/>
      <c r="WO35" s="96"/>
      <c r="WP35" s="96"/>
      <c r="WQ35" s="96"/>
      <c r="WR35" s="95"/>
      <c r="WS35" s="95"/>
      <c r="WT35" s="66"/>
      <c r="WU35" s="95"/>
      <c r="WV35" s="97"/>
      <c r="WW35" s="66"/>
      <c r="WX35" s="95"/>
      <c r="WY35" s="95"/>
      <c r="WZ35" s="66"/>
      <c r="XA35" s="96"/>
      <c r="XB35" s="96"/>
      <c r="XC35" s="96"/>
      <c r="XD35" s="96"/>
      <c r="XE35" s="96"/>
      <c r="XF35" s="96"/>
      <c r="XG35" s="96"/>
      <c r="XH35" s="95"/>
      <c r="XI35" s="95"/>
      <c r="XJ35" s="66"/>
      <c r="XK35" s="95"/>
      <c r="XL35" s="97"/>
      <c r="XM35" s="66"/>
      <c r="XN35" s="95"/>
      <c r="XO35" s="95"/>
      <c r="XP35" s="66"/>
      <c r="XQ35" s="96"/>
      <c r="XR35" s="96"/>
      <c r="XS35" s="96"/>
      <c r="XT35" s="96"/>
      <c r="XU35" s="96"/>
      <c r="XV35" s="96"/>
      <c r="XW35" s="96"/>
      <c r="XX35" s="95"/>
      <c r="XY35" s="95"/>
      <c r="XZ35" s="66"/>
      <c r="YA35" s="95"/>
      <c r="YB35" s="97"/>
      <c r="YC35" s="66"/>
      <c r="YD35" s="95"/>
      <c r="YE35" s="95"/>
      <c r="YF35" s="66"/>
      <c r="YG35" s="96"/>
      <c r="YH35" s="96"/>
      <c r="YI35" s="96"/>
      <c r="YJ35" s="96"/>
      <c r="YK35" s="96"/>
      <c r="YL35" s="96"/>
      <c r="YM35" s="96"/>
      <c r="YN35" s="95"/>
      <c r="YO35" s="95"/>
      <c r="YP35" s="66"/>
      <c r="YQ35" s="95"/>
      <c r="YR35" s="97"/>
      <c r="YS35" s="66"/>
      <c r="YT35" s="95"/>
      <c r="YU35" s="95"/>
      <c r="YV35" s="66"/>
      <c r="YW35" s="96"/>
      <c r="YX35" s="96"/>
      <c r="YY35" s="96"/>
      <c r="YZ35" s="96"/>
      <c r="ZA35" s="96"/>
      <c r="ZB35" s="96"/>
      <c r="ZC35" s="96"/>
      <c r="ZD35" s="95"/>
      <c r="ZE35" s="95"/>
      <c r="ZF35" s="66"/>
      <c r="ZG35" s="95"/>
      <c r="ZH35" s="97"/>
      <c r="ZI35" s="66"/>
      <c r="ZJ35" s="95"/>
      <c r="ZK35" s="95"/>
      <c r="ZL35" s="66"/>
      <c r="ZM35" s="96"/>
      <c r="ZN35" s="96"/>
      <c r="ZO35" s="96"/>
      <c r="ZP35" s="96"/>
      <c r="ZQ35" s="96"/>
      <c r="ZR35" s="96"/>
      <c r="ZS35" s="96"/>
      <c r="ZT35" s="95"/>
      <c r="ZU35" s="95"/>
      <c r="ZV35" s="66"/>
      <c r="ZW35" s="95"/>
      <c r="ZX35" s="97"/>
      <c r="ZY35" s="66"/>
      <c r="ZZ35" s="95"/>
      <c r="AAA35" s="95"/>
      <c r="AAB35" s="66"/>
      <c r="AAC35" s="96"/>
      <c r="AAD35" s="96"/>
      <c r="AAE35" s="96"/>
      <c r="AAF35" s="96"/>
      <c r="AAG35" s="96"/>
      <c r="AAH35" s="96"/>
      <c r="AAI35" s="96"/>
      <c r="AAJ35" s="95"/>
      <c r="AAK35" s="95"/>
      <c r="AAL35" s="66"/>
      <c r="AAM35" s="95"/>
      <c r="AAN35" s="97"/>
      <c r="AAO35" s="66"/>
      <c r="AAP35" s="95"/>
      <c r="AAQ35" s="95"/>
      <c r="AAR35" s="66"/>
      <c r="AAS35" s="96"/>
      <c r="AAT35" s="96"/>
      <c r="AAU35" s="96"/>
      <c r="AAV35" s="96"/>
      <c r="AAW35" s="96"/>
      <c r="AAX35" s="96"/>
      <c r="AAY35" s="96"/>
      <c r="AAZ35" s="95"/>
      <c r="ABA35" s="95"/>
      <c r="ABB35" s="66"/>
      <c r="ABC35" s="95"/>
      <c r="ABD35" s="97"/>
      <c r="ABE35" s="66"/>
      <c r="ABF35" s="95"/>
      <c r="ABG35" s="95"/>
      <c r="ABH35" s="66"/>
      <c r="ABI35" s="96"/>
      <c r="ABJ35" s="96"/>
      <c r="ABK35" s="96"/>
      <c r="ABL35" s="96"/>
      <c r="ABM35" s="96"/>
      <c r="ABN35" s="96"/>
      <c r="ABO35" s="96"/>
      <c r="ABP35" s="95"/>
      <c r="ABQ35" s="95"/>
      <c r="ABR35" s="66"/>
      <c r="ABS35" s="95"/>
      <c r="ABT35" s="97"/>
      <c r="ABU35" s="66"/>
      <c r="ABV35" s="95"/>
      <c r="ABW35" s="95"/>
      <c r="ABX35" s="66"/>
      <c r="ABY35" s="96"/>
      <c r="ABZ35" s="96"/>
      <c r="ACA35" s="96"/>
      <c r="ACB35" s="96"/>
      <c r="ACC35" s="96"/>
      <c r="ACD35" s="96"/>
      <c r="ACE35" s="96"/>
      <c r="ACF35" s="95"/>
      <c r="ACG35" s="95"/>
      <c r="ACH35" s="66"/>
      <c r="ACI35" s="95"/>
      <c r="ACJ35" s="97"/>
      <c r="ACK35" s="66"/>
      <c r="ACL35" s="95"/>
      <c r="ACM35" s="95"/>
      <c r="ACN35" s="66"/>
      <c r="ACO35" s="96"/>
      <c r="ACP35" s="96"/>
      <c r="ACQ35" s="96"/>
      <c r="ACR35" s="96"/>
      <c r="ACS35" s="96"/>
      <c r="ACT35" s="96"/>
      <c r="ACU35" s="96"/>
      <c r="ACV35" s="95"/>
      <c r="ACW35" s="95"/>
      <c r="ACX35" s="66"/>
      <c r="ACY35" s="95"/>
      <c r="ACZ35" s="97"/>
      <c r="ADA35" s="66"/>
      <c r="ADB35" s="95"/>
      <c r="ADC35" s="95"/>
      <c r="ADD35" s="66"/>
      <c r="ADE35" s="96"/>
      <c r="ADF35" s="96"/>
      <c r="ADG35" s="96"/>
      <c r="ADH35" s="96"/>
      <c r="ADI35" s="96"/>
      <c r="ADJ35" s="96"/>
      <c r="ADK35" s="96"/>
      <c r="ADL35" s="95"/>
      <c r="ADM35" s="95"/>
      <c r="ADN35" s="66"/>
      <c r="ADO35" s="95"/>
      <c r="ADP35" s="97"/>
      <c r="ADQ35" s="66"/>
      <c r="ADR35" s="95"/>
      <c r="ADS35" s="95"/>
      <c r="ADT35" s="66"/>
      <c r="ADU35" s="96"/>
      <c r="ADV35" s="96"/>
      <c r="ADW35" s="96"/>
      <c r="ADX35" s="96"/>
      <c r="ADY35" s="96"/>
      <c r="ADZ35" s="96"/>
      <c r="AEA35" s="96"/>
      <c r="AEB35" s="95"/>
      <c r="AEC35" s="95"/>
      <c r="AED35" s="66"/>
      <c r="AEE35" s="95"/>
      <c r="AEF35" s="97"/>
      <c r="AEG35" s="66"/>
      <c r="AEH35" s="95"/>
      <c r="AEI35" s="95"/>
      <c r="AEJ35" s="66"/>
      <c r="AEK35" s="96"/>
      <c r="AEL35" s="96"/>
      <c r="AEM35" s="96"/>
      <c r="AEN35" s="96"/>
      <c r="AEO35" s="96"/>
      <c r="AEP35" s="96"/>
      <c r="AEQ35" s="96"/>
      <c r="AER35" s="95"/>
      <c r="AES35" s="95"/>
      <c r="AET35" s="66"/>
      <c r="AEU35" s="95"/>
      <c r="AEV35" s="97"/>
      <c r="AEW35" s="66"/>
      <c r="AEX35" s="95"/>
      <c r="AEY35" s="95"/>
      <c r="AEZ35" s="66"/>
      <c r="AFA35" s="96"/>
      <c r="AFB35" s="96"/>
      <c r="AFC35" s="96"/>
      <c r="AFD35" s="96"/>
      <c r="AFE35" s="96"/>
      <c r="AFF35" s="96"/>
      <c r="AFG35" s="96"/>
      <c r="AFH35" s="95"/>
      <c r="AFI35" s="95"/>
      <c r="AFJ35" s="66"/>
      <c r="AFK35" s="95"/>
      <c r="AFL35" s="97"/>
      <c r="AFM35" s="66"/>
      <c r="AFN35" s="95"/>
      <c r="AFO35" s="95"/>
      <c r="AFP35" s="66"/>
      <c r="AFQ35" s="96"/>
      <c r="AFR35" s="96"/>
      <c r="AFS35" s="96"/>
      <c r="AFT35" s="96"/>
      <c r="AFU35" s="96"/>
      <c r="AFV35" s="96"/>
      <c r="AFW35" s="96"/>
      <c r="AFX35" s="95"/>
      <c r="AFY35" s="95"/>
      <c r="AFZ35" s="66"/>
      <c r="AGA35" s="95"/>
      <c r="AGB35" s="97"/>
      <c r="AGC35" s="66"/>
      <c r="AGD35" s="95"/>
      <c r="AGE35" s="95"/>
      <c r="AGF35" s="66"/>
      <c r="AGG35" s="96"/>
      <c r="AGH35" s="96"/>
      <c r="AGI35" s="96"/>
      <c r="AGJ35" s="96"/>
      <c r="AGK35" s="96"/>
      <c r="AGL35" s="96"/>
      <c r="AGM35" s="96"/>
      <c r="AGN35" s="95"/>
      <c r="AGO35" s="95"/>
      <c r="AGP35" s="66"/>
      <c r="AGQ35" s="95"/>
      <c r="AGR35" s="97"/>
      <c r="AGS35" s="66"/>
      <c r="AGT35" s="95"/>
      <c r="AGU35" s="95"/>
      <c r="AGV35" s="66"/>
      <c r="AGW35" s="96"/>
      <c r="AGX35" s="96"/>
      <c r="AGY35" s="96"/>
      <c r="AGZ35" s="96"/>
      <c r="AHA35" s="96"/>
      <c r="AHB35" s="96"/>
      <c r="AHC35" s="96"/>
      <c r="AHD35" s="95"/>
      <c r="AHE35" s="95"/>
      <c r="AHF35" s="66"/>
      <c r="AHG35" s="95"/>
      <c r="AHH35" s="97"/>
      <c r="AHI35" s="66"/>
      <c r="AHJ35" s="95"/>
      <c r="AHK35" s="95"/>
      <c r="AHL35" s="66"/>
      <c r="AHM35" s="96"/>
      <c r="AHN35" s="96"/>
      <c r="AHO35" s="96"/>
      <c r="AHP35" s="96"/>
      <c r="AHQ35" s="96"/>
      <c r="AHR35" s="96"/>
      <c r="AHS35" s="96"/>
      <c r="AHT35" s="95"/>
      <c r="AHU35" s="95"/>
      <c r="AHV35" s="66"/>
      <c r="AHW35" s="95"/>
      <c r="AHX35" s="97"/>
      <c r="AHY35" s="66"/>
      <c r="AHZ35" s="95"/>
      <c r="AIA35" s="95"/>
      <c r="AIB35" s="66"/>
      <c r="AIC35" s="96"/>
      <c r="AID35" s="96"/>
      <c r="AIE35" s="96"/>
      <c r="AIF35" s="96"/>
      <c r="AIG35" s="96"/>
      <c r="AIH35" s="96"/>
      <c r="AII35" s="96"/>
      <c r="AIJ35" s="95"/>
      <c r="AIK35" s="95"/>
      <c r="AIL35" s="66"/>
      <c r="AIM35" s="95"/>
      <c r="AIN35" s="97"/>
      <c r="AIO35" s="66"/>
      <c r="AIP35" s="95"/>
      <c r="AIQ35" s="95"/>
      <c r="AIR35" s="66"/>
      <c r="AIS35" s="96"/>
      <c r="AIT35" s="96"/>
      <c r="AIU35" s="96"/>
      <c r="AIV35" s="96"/>
      <c r="AIW35" s="96"/>
      <c r="AIX35" s="96"/>
      <c r="AIY35" s="96"/>
      <c r="AIZ35" s="95"/>
      <c r="AJA35" s="95"/>
      <c r="AJB35" s="66"/>
      <c r="AJC35" s="95"/>
      <c r="AJD35" s="97"/>
      <c r="AJE35" s="66"/>
      <c r="AJF35" s="95"/>
      <c r="AJG35" s="95"/>
      <c r="AJH35" s="66"/>
      <c r="AJI35" s="96"/>
      <c r="AJJ35" s="96"/>
      <c r="AJK35" s="96"/>
      <c r="AJL35" s="96"/>
      <c r="AJM35" s="96"/>
      <c r="AJN35" s="96"/>
      <c r="AJO35" s="96"/>
      <c r="AJP35" s="95"/>
      <c r="AJQ35" s="95"/>
      <c r="AJR35" s="66"/>
      <c r="AJS35" s="95"/>
      <c r="AJT35" s="97"/>
      <c r="AJU35" s="66"/>
      <c r="AJV35" s="95"/>
      <c r="AJW35" s="95"/>
      <c r="AJX35" s="66"/>
      <c r="AJY35" s="96"/>
      <c r="AJZ35" s="96"/>
      <c r="AKA35" s="96"/>
      <c r="AKB35" s="96"/>
      <c r="AKC35" s="96"/>
      <c r="AKD35" s="96"/>
      <c r="AKE35" s="96"/>
      <c r="AKF35" s="95"/>
      <c r="AKG35" s="95"/>
      <c r="AKH35" s="66"/>
      <c r="AKI35" s="95"/>
      <c r="AKJ35" s="97"/>
      <c r="AKK35" s="66"/>
      <c r="AKL35" s="95"/>
      <c r="AKM35" s="95"/>
      <c r="AKN35" s="66"/>
      <c r="AKO35" s="96"/>
      <c r="AKP35" s="96"/>
      <c r="AKQ35" s="96"/>
      <c r="AKR35" s="96"/>
      <c r="AKS35" s="96"/>
      <c r="AKT35" s="96"/>
      <c r="AKU35" s="96"/>
      <c r="AKV35" s="95"/>
      <c r="AKW35" s="95"/>
      <c r="AKX35" s="66"/>
      <c r="AKY35" s="95"/>
      <c r="AKZ35" s="97"/>
      <c r="ALA35" s="66"/>
      <c r="ALB35" s="95"/>
      <c r="ALC35" s="95"/>
      <c r="ALD35" s="66"/>
      <c r="ALE35" s="96"/>
      <c r="ALF35" s="96"/>
      <c r="ALG35" s="96"/>
      <c r="ALH35" s="96"/>
      <c r="ALI35" s="96"/>
      <c r="ALJ35" s="96"/>
      <c r="ALK35" s="96"/>
      <c r="ALL35" s="95"/>
      <c r="ALM35" s="95"/>
      <c r="ALN35" s="66"/>
      <c r="ALO35" s="95"/>
      <c r="ALP35" s="97"/>
      <c r="ALQ35" s="66"/>
      <c r="ALR35" s="95"/>
      <c r="ALS35" s="95"/>
      <c r="ALT35" s="66"/>
      <c r="ALU35" s="96"/>
      <c r="ALV35" s="96"/>
      <c r="ALW35" s="96"/>
      <c r="ALX35" s="96"/>
      <c r="ALY35" s="96"/>
      <c r="ALZ35" s="96"/>
      <c r="AMA35" s="96"/>
      <c r="AMB35" s="95"/>
      <c r="AMC35" s="95"/>
      <c r="AMD35" s="66"/>
      <c r="AME35" s="95"/>
      <c r="AMF35" s="97"/>
      <c r="AMG35" s="66"/>
      <c r="AMH35" s="95"/>
      <c r="AMI35" s="95"/>
      <c r="AMJ35" s="66"/>
      <c r="AMK35" s="96"/>
      <c r="AML35" s="96"/>
      <c r="AMM35" s="96"/>
      <c r="AMN35" s="96"/>
      <c r="AMO35" s="96"/>
      <c r="AMP35" s="96"/>
      <c r="AMQ35" s="96"/>
      <c r="AMR35" s="95"/>
      <c r="AMS35" s="95"/>
      <c r="AMT35" s="66"/>
      <c r="AMU35" s="95"/>
      <c r="AMV35" s="97"/>
      <c r="AMW35" s="66"/>
      <c r="AMX35" s="95"/>
      <c r="AMY35" s="95"/>
      <c r="AMZ35" s="66"/>
      <c r="ANA35" s="96"/>
      <c r="ANB35" s="96"/>
      <c r="ANC35" s="96"/>
      <c r="AND35" s="96"/>
      <c r="ANE35" s="96"/>
      <c r="ANF35" s="96"/>
      <c r="ANG35" s="96"/>
      <c r="ANH35" s="95"/>
      <c r="ANI35" s="95"/>
      <c r="ANJ35" s="66"/>
      <c r="ANK35" s="95"/>
      <c r="ANL35" s="97"/>
      <c r="ANM35" s="66"/>
      <c r="ANN35" s="95"/>
      <c r="ANO35" s="95"/>
      <c r="ANP35" s="66"/>
      <c r="ANQ35" s="96"/>
      <c r="ANR35" s="96"/>
      <c r="ANS35" s="96"/>
      <c r="ANT35" s="96"/>
      <c r="ANU35" s="96"/>
      <c r="ANV35" s="96"/>
      <c r="ANW35" s="96"/>
      <c r="ANX35" s="95"/>
      <c r="ANY35" s="95"/>
      <c r="ANZ35" s="66"/>
      <c r="AOA35" s="95"/>
      <c r="AOB35" s="97"/>
      <c r="AOC35" s="66"/>
      <c r="AOD35" s="95"/>
      <c r="AOE35" s="95"/>
      <c r="AOF35" s="66"/>
      <c r="AOG35" s="96"/>
      <c r="AOH35" s="96"/>
      <c r="AOI35" s="96"/>
      <c r="AOJ35" s="96"/>
      <c r="AOK35" s="96"/>
      <c r="AOL35" s="96"/>
      <c r="AOM35" s="96"/>
      <c r="AON35" s="95"/>
      <c r="AOO35" s="95"/>
      <c r="AOP35" s="66"/>
      <c r="AOQ35" s="95"/>
      <c r="AOR35" s="97"/>
      <c r="AOS35" s="66"/>
      <c r="AOT35" s="95"/>
      <c r="AOU35" s="95"/>
      <c r="AOV35" s="66"/>
      <c r="AOW35" s="96"/>
      <c r="AOX35" s="96"/>
      <c r="AOY35" s="96"/>
      <c r="AOZ35" s="96"/>
      <c r="APA35" s="96"/>
      <c r="APB35" s="96"/>
      <c r="APC35" s="96"/>
      <c r="APD35" s="95"/>
      <c r="APE35" s="95"/>
      <c r="APF35" s="66"/>
      <c r="APG35" s="95"/>
      <c r="APH35" s="97"/>
      <c r="API35" s="66"/>
      <c r="APJ35" s="95"/>
      <c r="APK35" s="95"/>
      <c r="APL35" s="66"/>
      <c r="APM35" s="96"/>
      <c r="APN35" s="96"/>
      <c r="APO35" s="96"/>
      <c r="APP35" s="96"/>
      <c r="APQ35" s="96"/>
      <c r="APR35" s="96"/>
      <c r="APS35" s="96"/>
      <c r="APT35" s="95"/>
      <c r="APU35" s="95"/>
      <c r="APV35" s="66"/>
      <c r="APW35" s="95"/>
      <c r="APX35" s="97"/>
      <c r="APY35" s="66"/>
      <c r="APZ35" s="95"/>
      <c r="AQA35" s="95"/>
      <c r="AQB35" s="66"/>
      <c r="AQC35" s="96"/>
      <c r="AQD35" s="96"/>
      <c r="AQE35" s="96"/>
      <c r="AQF35" s="96"/>
      <c r="AQG35" s="96"/>
      <c r="AQH35" s="96"/>
      <c r="AQI35" s="96"/>
      <c r="AQJ35" s="95"/>
      <c r="AQK35" s="95"/>
      <c r="AQL35" s="66"/>
      <c r="AQM35" s="95"/>
      <c r="AQN35" s="97"/>
      <c r="AQO35" s="66"/>
      <c r="AQP35" s="95"/>
      <c r="AQQ35" s="95"/>
      <c r="AQR35" s="66"/>
      <c r="AQS35" s="96"/>
      <c r="AQT35" s="96"/>
      <c r="AQU35" s="96"/>
      <c r="AQV35" s="96"/>
      <c r="AQW35" s="96"/>
      <c r="AQX35" s="96"/>
      <c r="AQY35" s="96"/>
      <c r="AQZ35" s="95"/>
      <c r="ARA35" s="95"/>
      <c r="ARB35" s="66"/>
      <c r="ARC35" s="95"/>
      <c r="ARD35" s="97"/>
      <c r="ARE35" s="66"/>
      <c r="ARF35" s="95"/>
      <c r="ARG35" s="95"/>
      <c r="ARH35" s="66"/>
      <c r="ARI35" s="96"/>
      <c r="ARJ35" s="96"/>
      <c r="ARK35" s="96"/>
      <c r="ARL35" s="96"/>
      <c r="ARM35" s="96"/>
      <c r="ARN35" s="96"/>
      <c r="ARO35" s="96"/>
      <c r="ARP35" s="95"/>
      <c r="ARQ35" s="95"/>
      <c r="ARR35" s="66"/>
      <c r="ARS35" s="95"/>
      <c r="ART35" s="97"/>
      <c r="ARU35" s="66"/>
      <c r="ARV35" s="95"/>
      <c r="ARW35" s="95"/>
      <c r="ARX35" s="66"/>
      <c r="ARY35" s="96"/>
      <c r="ARZ35" s="96"/>
      <c r="ASA35" s="96"/>
      <c r="ASB35" s="96"/>
      <c r="ASC35" s="96"/>
      <c r="ASD35" s="96"/>
      <c r="ASE35" s="96"/>
      <c r="ASF35" s="95"/>
      <c r="ASG35" s="95"/>
      <c r="ASH35" s="66"/>
      <c r="ASI35" s="95"/>
      <c r="ASJ35" s="97"/>
      <c r="ASK35" s="66"/>
      <c r="ASL35" s="95"/>
      <c r="ASM35" s="95"/>
      <c r="ASN35" s="66"/>
      <c r="ASO35" s="96"/>
      <c r="ASP35" s="96"/>
      <c r="ASQ35" s="96"/>
      <c r="ASR35" s="96"/>
      <c r="ASS35" s="96"/>
      <c r="AST35" s="96"/>
      <c r="ASU35" s="96"/>
      <c r="ASV35" s="95"/>
      <c r="ASW35" s="95"/>
      <c r="ASX35" s="66"/>
      <c r="ASY35" s="95"/>
      <c r="ASZ35" s="97"/>
      <c r="ATA35" s="66"/>
      <c r="ATB35" s="95"/>
      <c r="ATC35" s="95"/>
      <c r="ATD35" s="66"/>
      <c r="ATE35" s="96"/>
      <c r="ATF35" s="96"/>
      <c r="ATG35" s="96"/>
      <c r="ATH35" s="96"/>
      <c r="ATI35" s="96"/>
      <c r="ATJ35" s="96"/>
      <c r="ATK35" s="96"/>
      <c r="ATL35" s="95"/>
      <c r="ATM35" s="95"/>
      <c r="ATN35" s="66"/>
      <c r="ATO35" s="95"/>
      <c r="ATP35" s="97"/>
      <c r="ATQ35" s="66"/>
      <c r="ATR35" s="95"/>
      <c r="ATS35" s="95"/>
      <c r="ATT35" s="66"/>
      <c r="ATU35" s="96"/>
      <c r="ATV35" s="96"/>
      <c r="ATW35" s="96"/>
      <c r="ATX35" s="96"/>
      <c r="ATY35" s="96"/>
      <c r="ATZ35" s="96"/>
      <c r="AUA35" s="96"/>
      <c r="AUB35" s="95"/>
      <c r="AUC35" s="95"/>
      <c r="AUD35" s="66"/>
      <c r="AUE35" s="95"/>
      <c r="AUF35" s="97"/>
      <c r="AUG35" s="66"/>
      <c r="AUH35" s="95"/>
      <c r="AUI35" s="95"/>
      <c r="AUJ35" s="66"/>
      <c r="AUK35" s="96"/>
      <c r="AUL35" s="96"/>
      <c r="AUM35" s="96"/>
      <c r="AUN35" s="96"/>
      <c r="AUO35" s="96"/>
      <c r="AUP35" s="96"/>
      <c r="AUQ35" s="96"/>
      <c r="AUR35" s="95"/>
      <c r="AUS35" s="95"/>
      <c r="AUT35" s="66"/>
      <c r="AUU35" s="95"/>
      <c r="AUV35" s="97"/>
      <c r="AUW35" s="66"/>
      <c r="AUX35" s="95"/>
      <c r="AUY35" s="95"/>
      <c r="AUZ35" s="66"/>
      <c r="AVA35" s="96"/>
      <c r="AVB35" s="96"/>
      <c r="AVC35" s="96"/>
      <c r="AVD35" s="96"/>
      <c r="AVE35" s="96"/>
      <c r="AVF35" s="96"/>
      <c r="AVG35" s="96"/>
      <c r="AVH35" s="95"/>
      <c r="AVI35" s="95"/>
      <c r="AVJ35" s="66"/>
      <c r="AVK35" s="95"/>
      <c r="AVL35" s="97"/>
      <c r="AVM35" s="66"/>
      <c r="AVN35" s="95"/>
      <c r="AVO35" s="95"/>
      <c r="AVP35" s="66"/>
      <c r="AVQ35" s="96"/>
      <c r="AVR35" s="96"/>
      <c r="AVS35" s="96"/>
      <c r="AVT35" s="96"/>
      <c r="AVU35" s="96"/>
      <c r="AVV35" s="96"/>
      <c r="AVW35" s="96"/>
      <c r="AVX35" s="95"/>
      <c r="AVY35" s="95"/>
      <c r="AVZ35" s="66"/>
      <c r="AWA35" s="95"/>
      <c r="AWB35" s="97"/>
      <c r="AWC35" s="66"/>
      <c r="AWD35" s="95"/>
      <c r="AWE35" s="95"/>
      <c r="AWF35" s="66"/>
      <c r="AWG35" s="96"/>
      <c r="AWH35" s="96"/>
      <c r="AWI35" s="96"/>
      <c r="AWJ35" s="96"/>
      <c r="AWK35" s="96"/>
      <c r="AWL35" s="96"/>
      <c r="AWM35" s="96"/>
      <c r="AWN35" s="95"/>
      <c r="AWO35" s="95"/>
      <c r="AWP35" s="66"/>
      <c r="AWQ35" s="95"/>
      <c r="AWR35" s="97"/>
      <c r="AWS35" s="66"/>
      <c r="AWT35" s="95"/>
      <c r="AWU35" s="95"/>
      <c r="AWV35" s="66"/>
      <c r="AWW35" s="96"/>
      <c r="AWX35" s="96"/>
      <c r="AWY35" s="96"/>
      <c r="AWZ35" s="96"/>
      <c r="AXA35" s="96"/>
      <c r="AXB35" s="96"/>
      <c r="AXC35" s="96"/>
      <c r="AXD35" s="95"/>
      <c r="AXE35" s="95"/>
      <c r="AXF35" s="66"/>
      <c r="AXG35" s="95"/>
      <c r="AXH35" s="97"/>
      <c r="AXI35" s="66"/>
      <c r="AXJ35" s="95"/>
      <c r="AXK35" s="95"/>
      <c r="AXL35" s="66"/>
      <c r="AXM35" s="96"/>
      <c r="AXN35" s="96"/>
      <c r="AXO35" s="96"/>
      <c r="AXP35" s="96"/>
      <c r="AXQ35" s="96"/>
      <c r="AXR35" s="96"/>
      <c r="AXS35" s="96"/>
      <c r="AXT35" s="95"/>
      <c r="AXU35" s="95"/>
      <c r="AXV35" s="66"/>
      <c r="AXW35" s="95"/>
      <c r="AXX35" s="97"/>
      <c r="AXY35" s="66"/>
      <c r="AXZ35" s="95"/>
      <c r="AYA35" s="95"/>
      <c r="AYB35" s="66"/>
      <c r="AYC35" s="96"/>
      <c r="AYD35" s="96"/>
      <c r="AYE35" s="96"/>
      <c r="AYF35" s="96"/>
      <c r="AYG35" s="96"/>
      <c r="AYH35" s="96"/>
      <c r="AYI35" s="96"/>
      <c r="AYJ35" s="95"/>
      <c r="AYK35" s="95"/>
      <c r="AYL35" s="66"/>
      <c r="AYM35" s="95"/>
      <c r="AYN35" s="97"/>
      <c r="AYO35" s="66"/>
      <c r="AYP35" s="95"/>
      <c r="AYQ35" s="95"/>
      <c r="AYR35" s="66"/>
      <c r="AYS35" s="96"/>
      <c r="AYT35" s="96"/>
      <c r="AYU35" s="96"/>
      <c r="AYV35" s="96"/>
      <c r="AYW35" s="96"/>
      <c r="AYX35" s="96"/>
      <c r="AYY35" s="96"/>
      <c r="AYZ35" s="95"/>
      <c r="AZA35" s="95"/>
      <c r="AZB35" s="66"/>
      <c r="AZC35" s="95"/>
      <c r="AZD35" s="97"/>
      <c r="AZE35" s="66"/>
      <c r="AZF35" s="95"/>
      <c r="AZG35" s="95"/>
      <c r="AZH35" s="66"/>
      <c r="AZI35" s="96"/>
      <c r="AZJ35" s="96"/>
      <c r="AZK35" s="96"/>
      <c r="AZL35" s="96"/>
      <c r="AZM35" s="96"/>
      <c r="AZN35" s="96"/>
      <c r="AZO35" s="96"/>
      <c r="AZP35" s="95"/>
      <c r="AZQ35" s="95"/>
      <c r="AZR35" s="66"/>
      <c r="AZS35" s="95"/>
      <c r="AZT35" s="97"/>
      <c r="AZU35" s="66"/>
      <c r="AZV35" s="95"/>
      <c r="AZW35" s="95"/>
      <c r="AZX35" s="66"/>
      <c r="AZY35" s="96"/>
      <c r="AZZ35" s="96"/>
      <c r="BAA35" s="96"/>
      <c r="BAB35" s="96"/>
      <c r="BAC35" s="96"/>
      <c r="BAD35" s="96"/>
      <c r="BAE35" s="96"/>
      <c r="BAF35" s="95"/>
      <c r="BAG35" s="95"/>
      <c r="BAH35" s="66"/>
      <c r="BAI35" s="95"/>
      <c r="BAJ35" s="97"/>
      <c r="BAK35" s="66"/>
      <c r="BAL35" s="95"/>
      <c r="BAM35" s="95"/>
      <c r="BAN35" s="66"/>
      <c r="BAO35" s="96"/>
      <c r="BAP35" s="96"/>
      <c r="BAQ35" s="96"/>
      <c r="BAR35" s="96"/>
      <c r="BAS35" s="96"/>
      <c r="BAT35" s="96"/>
      <c r="BAU35" s="96"/>
      <c r="BAV35" s="95"/>
      <c r="BAW35" s="95"/>
      <c r="BAX35" s="66"/>
      <c r="BAY35" s="95"/>
      <c r="BAZ35" s="97"/>
      <c r="BBA35" s="66"/>
      <c r="BBB35" s="95"/>
      <c r="BBC35" s="95"/>
      <c r="BBD35" s="66"/>
      <c r="BBE35" s="96"/>
      <c r="BBF35" s="96"/>
      <c r="BBG35" s="96"/>
      <c r="BBH35" s="96"/>
      <c r="BBI35" s="96"/>
      <c r="BBJ35" s="96"/>
      <c r="BBK35" s="96"/>
      <c r="BBL35" s="95"/>
      <c r="BBM35" s="95"/>
      <c r="BBN35" s="66"/>
      <c r="BBO35" s="95"/>
      <c r="BBP35" s="97"/>
      <c r="BBQ35" s="66"/>
      <c r="BBR35" s="95"/>
      <c r="BBS35" s="95"/>
      <c r="BBT35" s="66"/>
      <c r="BBU35" s="96"/>
      <c r="BBV35" s="96"/>
      <c r="BBW35" s="96"/>
      <c r="BBX35" s="96"/>
      <c r="BBY35" s="96"/>
      <c r="BBZ35" s="96"/>
      <c r="BCA35" s="96"/>
      <c r="BCB35" s="95"/>
      <c r="BCC35" s="95"/>
      <c r="BCD35" s="66"/>
      <c r="BCE35" s="95"/>
      <c r="BCF35" s="97"/>
      <c r="BCG35" s="66"/>
      <c r="BCH35" s="95"/>
      <c r="BCI35" s="95"/>
      <c r="BCJ35" s="66"/>
      <c r="BCK35" s="96"/>
      <c r="BCL35" s="96"/>
      <c r="BCM35" s="96"/>
      <c r="BCN35" s="96"/>
      <c r="BCO35" s="96"/>
      <c r="BCP35" s="96"/>
      <c r="BCQ35" s="96"/>
      <c r="BCR35" s="95"/>
      <c r="BCS35" s="95"/>
      <c r="BCT35" s="66"/>
      <c r="BCU35" s="95"/>
      <c r="BCV35" s="97"/>
      <c r="BCW35" s="66"/>
      <c r="BCX35" s="95"/>
      <c r="BCY35" s="95"/>
      <c r="BCZ35" s="66"/>
      <c r="BDA35" s="96"/>
      <c r="BDB35" s="96"/>
      <c r="BDC35" s="96"/>
      <c r="BDD35" s="96"/>
      <c r="BDE35" s="96"/>
      <c r="BDF35" s="96"/>
      <c r="BDG35" s="96"/>
      <c r="BDH35" s="95"/>
      <c r="BDI35" s="95"/>
      <c r="BDJ35" s="66"/>
      <c r="BDK35" s="95"/>
      <c r="BDL35" s="97"/>
      <c r="BDM35" s="66"/>
      <c r="BDN35" s="95"/>
      <c r="BDO35" s="95"/>
      <c r="BDP35" s="66"/>
      <c r="BDQ35" s="96"/>
      <c r="BDR35" s="96"/>
      <c r="BDS35" s="96"/>
      <c r="BDT35" s="96"/>
      <c r="BDU35" s="96"/>
      <c r="BDV35" s="96"/>
      <c r="BDW35" s="96"/>
      <c r="BDX35" s="95"/>
      <c r="BDY35" s="95"/>
      <c r="BDZ35" s="66"/>
      <c r="BEA35" s="95"/>
      <c r="BEB35" s="97"/>
      <c r="BEC35" s="66"/>
      <c r="BED35" s="95"/>
      <c r="BEE35" s="95"/>
      <c r="BEF35" s="66"/>
      <c r="BEG35" s="96"/>
      <c r="BEH35" s="96"/>
      <c r="BEI35" s="96"/>
      <c r="BEJ35" s="96"/>
      <c r="BEK35" s="96"/>
      <c r="BEL35" s="96"/>
      <c r="BEM35" s="96"/>
      <c r="BEN35" s="95"/>
      <c r="BEO35" s="95"/>
      <c r="BEP35" s="66"/>
      <c r="BEQ35" s="95"/>
      <c r="BER35" s="97"/>
      <c r="BES35" s="66"/>
      <c r="BET35" s="95"/>
      <c r="BEU35" s="95"/>
      <c r="BEV35" s="66"/>
      <c r="BEW35" s="96"/>
      <c r="BEX35" s="96"/>
      <c r="BEY35" s="96"/>
      <c r="BEZ35" s="96"/>
      <c r="BFA35" s="96"/>
      <c r="BFB35" s="96"/>
      <c r="BFC35" s="96"/>
      <c r="BFD35" s="95"/>
      <c r="BFE35" s="95"/>
      <c r="BFF35" s="66"/>
      <c r="BFG35" s="95"/>
      <c r="BFH35" s="97"/>
      <c r="BFI35" s="66"/>
      <c r="BFJ35" s="95"/>
      <c r="BFK35" s="95"/>
      <c r="BFL35" s="66"/>
      <c r="BFM35" s="96"/>
      <c r="BFN35" s="96"/>
      <c r="BFO35" s="96"/>
      <c r="BFP35" s="96"/>
      <c r="BFQ35" s="96"/>
      <c r="BFR35" s="96"/>
      <c r="BFS35" s="96"/>
      <c r="BFT35" s="95"/>
      <c r="BFU35" s="95"/>
      <c r="BFV35" s="66"/>
      <c r="BFW35" s="95"/>
      <c r="BFX35" s="97"/>
      <c r="BFY35" s="66"/>
      <c r="BFZ35" s="95"/>
      <c r="BGA35" s="95"/>
      <c r="BGB35" s="66"/>
      <c r="BGC35" s="96"/>
      <c r="BGD35" s="96"/>
      <c r="BGE35" s="96"/>
      <c r="BGF35" s="96"/>
      <c r="BGG35" s="96"/>
      <c r="BGH35" s="96"/>
      <c r="BGI35" s="96"/>
      <c r="BGJ35" s="95"/>
      <c r="BGK35" s="95"/>
      <c r="BGL35" s="66"/>
      <c r="BGM35" s="95"/>
      <c r="BGN35" s="97"/>
      <c r="BGO35" s="66"/>
      <c r="BGP35" s="95"/>
      <c r="BGQ35" s="95"/>
      <c r="BGR35" s="66"/>
      <c r="BGS35" s="96"/>
      <c r="BGT35" s="96"/>
      <c r="BGU35" s="96"/>
      <c r="BGV35" s="96"/>
      <c r="BGW35" s="96"/>
      <c r="BGX35" s="96"/>
      <c r="BGY35" s="96"/>
      <c r="BGZ35" s="95"/>
      <c r="BHA35" s="95"/>
      <c r="BHB35" s="66"/>
      <c r="BHC35" s="95"/>
      <c r="BHD35" s="97"/>
      <c r="BHE35" s="66"/>
      <c r="BHF35" s="95"/>
      <c r="BHG35" s="95"/>
      <c r="BHH35" s="66"/>
      <c r="BHI35" s="96"/>
      <c r="BHJ35" s="96"/>
      <c r="BHK35" s="96"/>
      <c r="BHL35" s="96"/>
      <c r="BHM35" s="96"/>
      <c r="BHN35" s="96"/>
      <c r="BHO35" s="96"/>
      <c r="BHP35" s="95"/>
      <c r="BHQ35" s="95"/>
      <c r="BHR35" s="66"/>
      <c r="BHS35" s="95"/>
      <c r="BHT35" s="97"/>
      <c r="BHU35" s="66"/>
      <c r="BHV35" s="95"/>
      <c r="BHW35" s="95"/>
      <c r="BHX35" s="66"/>
      <c r="BHY35" s="96"/>
      <c r="BHZ35" s="96"/>
      <c r="BIA35" s="96"/>
      <c r="BIB35" s="96"/>
      <c r="BIC35" s="96"/>
      <c r="BID35" s="96"/>
      <c r="BIE35" s="96"/>
      <c r="BIF35" s="95"/>
      <c r="BIG35" s="95"/>
      <c r="BIH35" s="66"/>
      <c r="BII35" s="95"/>
      <c r="BIJ35" s="97"/>
      <c r="BIK35" s="66"/>
      <c r="BIL35" s="95"/>
      <c r="BIM35" s="95"/>
      <c r="BIN35" s="66"/>
      <c r="BIO35" s="96"/>
      <c r="BIP35" s="96"/>
      <c r="BIQ35" s="96"/>
      <c r="BIR35" s="96"/>
      <c r="BIS35" s="96"/>
      <c r="BIT35" s="96"/>
      <c r="BIU35" s="96"/>
      <c r="BIV35" s="95"/>
      <c r="BIW35" s="95"/>
      <c r="BIX35" s="66"/>
      <c r="BIY35" s="95"/>
      <c r="BIZ35" s="97"/>
      <c r="BJA35" s="66"/>
      <c r="BJB35" s="95"/>
      <c r="BJC35" s="95"/>
      <c r="BJD35" s="66"/>
      <c r="BJE35" s="96"/>
      <c r="BJF35" s="96"/>
      <c r="BJG35" s="96"/>
      <c r="BJH35" s="96"/>
      <c r="BJI35" s="96"/>
      <c r="BJJ35" s="96"/>
      <c r="BJK35" s="96"/>
      <c r="BJL35" s="95"/>
      <c r="BJM35" s="95"/>
      <c r="BJN35" s="66"/>
      <c r="BJO35" s="95"/>
      <c r="BJP35" s="97"/>
      <c r="BJQ35" s="66"/>
      <c r="BJR35" s="95"/>
      <c r="BJS35" s="95"/>
      <c r="BJT35" s="66"/>
      <c r="BJU35" s="96"/>
      <c r="BJV35" s="96"/>
      <c r="BJW35" s="96"/>
      <c r="BJX35" s="96"/>
      <c r="BJY35" s="96"/>
      <c r="BJZ35" s="96"/>
      <c r="BKA35" s="96"/>
      <c r="BKB35" s="95"/>
      <c r="BKC35" s="95"/>
      <c r="BKD35" s="66"/>
      <c r="BKE35" s="95"/>
      <c r="BKF35" s="97"/>
      <c r="BKG35" s="66"/>
      <c r="BKH35" s="95"/>
      <c r="BKI35" s="95"/>
      <c r="BKJ35" s="66"/>
      <c r="BKK35" s="96"/>
      <c r="BKL35" s="96"/>
      <c r="BKM35" s="96"/>
      <c r="BKN35" s="96"/>
      <c r="BKO35" s="96"/>
      <c r="BKP35" s="96"/>
      <c r="BKQ35" s="96"/>
      <c r="BKR35" s="95"/>
      <c r="BKS35" s="95"/>
      <c r="BKT35" s="66"/>
      <c r="BKU35" s="95"/>
      <c r="BKV35" s="97"/>
      <c r="BKW35" s="66"/>
      <c r="BKX35" s="95"/>
      <c r="BKY35" s="95"/>
      <c r="BKZ35" s="66"/>
      <c r="BLA35" s="96"/>
      <c r="BLB35" s="96"/>
      <c r="BLC35" s="96"/>
      <c r="BLD35" s="96"/>
      <c r="BLE35" s="96"/>
      <c r="BLF35" s="96"/>
      <c r="BLG35" s="96"/>
      <c r="BLH35" s="95"/>
      <c r="BLI35" s="95"/>
      <c r="BLJ35" s="66"/>
      <c r="BLK35" s="95"/>
      <c r="BLL35" s="97"/>
      <c r="BLM35" s="66"/>
      <c r="BLN35" s="95"/>
      <c r="BLO35" s="95"/>
      <c r="BLP35" s="66"/>
      <c r="BLQ35" s="96"/>
      <c r="BLR35" s="96"/>
      <c r="BLS35" s="96"/>
      <c r="BLT35" s="96"/>
      <c r="BLU35" s="96"/>
      <c r="BLV35" s="96"/>
      <c r="BLW35" s="96"/>
      <c r="BLX35" s="95"/>
      <c r="BLY35" s="95"/>
      <c r="BLZ35" s="66"/>
      <c r="BMA35" s="95"/>
      <c r="BMB35" s="97"/>
      <c r="BMC35" s="66"/>
      <c r="BMD35" s="95"/>
      <c r="BME35" s="95"/>
      <c r="BMF35" s="66"/>
      <c r="BMG35" s="96"/>
      <c r="BMH35" s="96"/>
      <c r="BMI35" s="96"/>
      <c r="BMJ35" s="96"/>
      <c r="BMK35" s="96"/>
      <c r="BML35" s="96"/>
      <c r="BMM35" s="96"/>
      <c r="BMN35" s="95"/>
      <c r="BMO35" s="95"/>
      <c r="BMP35" s="66"/>
      <c r="BMQ35" s="95"/>
      <c r="BMR35" s="97"/>
      <c r="BMS35" s="66"/>
      <c r="BMT35" s="95"/>
      <c r="BMU35" s="95"/>
      <c r="BMV35" s="66"/>
      <c r="BMW35" s="96"/>
      <c r="BMX35" s="96"/>
      <c r="BMY35" s="96"/>
      <c r="BMZ35" s="96"/>
      <c r="BNA35" s="96"/>
      <c r="BNB35" s="96"/>
      <c r="BNC35" s="96"/>
      <c r="BND35" s="95"/>
      <c r="BNE35" s="95"/>
      <c r="BNF35" s="66"/>
      <c r="BNG35" s="95"/>
      <c r="BNH35" s="97"/>
      <c r="BNI35" s="66"/>
      <c r="BNJ35" s="95"/>
      <c r="BNK35" s="95"/>
      <c r="BNL35" s="66"/>
      <c r="BNM35" s="96"/>
      <c r="BNN35" s="96"/>
      <c r="BNO35" s="96"/>
      <c r="BNP35" s="96"/>
      <c r="BNQ35" s="96"/>
      <c r="BNR35" s="96"/>
      <c r="BNS35" s="96"/>
      <c r="BNT35" s="95"/>
      <c r="BNU35" s="95"/>
      <c r="BNV35" s="66"/>
      <c r="BNW35" s="95"/>
      <c r="BNX35" s="97"/>
      <c r="BNY35" s="66"/>
      <c r="BNZ35" s="95"/>
      <c r="BOA35" s="95"/>
      <c r="BOB35" s="66"/>
      <c r="BOC35" s="96"/>
      <c r="BOD35" s="96"/>
      <c r="BOE35" s="96"/>
      <c r="BOF35" s="96"/>
      <c r="BOG35" s="96"/>
      <c r="BOH35" s="96"/>
      <c r="BOI35" s="96"/>
      <c r="BOJ35" s="95"/>
      <c r="BOK35" s="95"/>
      <c r="BOL35" s="66"/>
      <c r="BOM35" s="95"/>
      <c r="BON35" s="97"/>
      <c r="BOO35" s="66"/>
      <c r="BOP35" s="95"/>
      <c r="BOQ35" s="95"/>
      <c r="BOR35" s="66"/>
      <c r="BOS35" s="96"/>
      <c r="BOT35" s="96"/>
      <c r="BOU35" s="96"/>
      <c r="BOV35" s="96"/>
      <c r="BOW35" s="96"/>
      <c r="BOX35" s="96"/>
      <c r="BOY35" s="96"/>
      <c r="BOZ35" s="95"/>
      <c r="BPA35" s="95"/>
      <c r="BPB35" s="66"/>
      <c r="BPC35" s="95"/>
      <c r="BPD35" s="97"/>
      <c r="BPE35" s="66"/>
      <c r="BPF35" s="95"/>
      <c r="BPG35" s="95"/>
      <c r="BPH35" s="66"/>
      <c r="BPI35" s="96"/>
      <c r="BPJ35" s="96"/>
      <c r="BPK35" s="96"/>
      <c r="BPL35" s="96"/>
      <c r="BPM35" s="96"/>
      <c r="BPN35" s="96"/>
      <c r="BPO35" s="96"/>
      <c r="BPP35" s="95"/>
      <c r="BPQ35" s="95"/>
      <c r="BPR35" s="66"/>
      <c r="BPS35" s="95"/>
      <c r="BPT35" s="97"/>
      <c r="BPU35" s="66"/>
      <c r="BPV35" s="95"/>
      <c r="BPW35" s="95"/>
      <c r="BPX35" s="66"/>
      <c r="BPY35" s="96"/>
      <c r="BPZ35" s="96"/>
      <c r="BQA35" s="96"/>
      <c r="BQB35" s="96"/>
      <c r="BQC35" s="96"/>
      <c r="BQD35" s="96"/>
      <c r="BQE35" s="96"/>
      <c r="BQF35" s="95"/>
      <c r="BQG35" s="95"/>
      <c r="BQH35" s="66"/>
      <c r="BQI35" s="95"/>
      <c r="BQJ35" s="97"/>
      <c r="BQK35" s="66"/>
      <c r="BQL35" s="95"/>
      <c r="BQM35" s="95"/>
      <c r="BQN35" s="66"/>
      <c r="BQO35" s="96"/>
      <c r="BQP35" s="96"/>
      <c r="BQQ35" s="96"/>
      <c r="BQR35" s="96"/>
      <c r="BQS35" s="96"/>
      <c r="BQT35" s="96"/>
      <c r="BQU35" s="96"/>
      <c r="BQV35" s="95"/>
      <c r="BQW35" s="95"/>
      <c r="BQX35" s="66"/>
      <c r="BQY35" s="95"/>
      <c r="BQZ35" s="97"/>
      <c r="BRA35" s="66"/>
      <c r="BRB35" s="95"/>
      <c r="BRC35" s="95"/>
      <c r="BRD35" s="66"/>
      <c r="BRE35" s="96"/>
      <c r="BRF35" s="96"/>
      <c r="BRG35" s="96"/>
      <c r="BRH35" s="96"/>
      <c r="BRI35" s="96"/>
      <c r="BRJ35" s="96"/>
      <c r="BRK35" s="96"/>
      <c r="BRL35" s="95"/>
      <c r="BRM35" s="95"/>
      <c r="BRN35" s="66"/>
      <c r="BRO35" s="95"/>
      <c r="BRP35" s="97"/>
      <c r="BRQ35" s="66"/>
      <c r="BRR35" s="95"/>
      <c r="BRS35" s="95"/>
      <c r="BRT35" s="66"/>
      <c r="BRU35" s="96"/>
      <c r="BRV35" s="96"/>
      <c r="BRW35" s="96"/>
      <c r="BRX35" s="96"/>
      <c r="BRY35" s="96"/>
      <c r="BRZ35" s="96"/>
      <c r="BSA35" s="96"/>
      <c r="BSB35" s="95"/>
      <c r="BSC35" s="95"/>
      <c r="BSD35" s="66"/>
      <c r="BSE35" s="95"/>
      <c r="BSF35" s="97"/>
      <c r="BSG35" s="66"/>
      <c r="BSH35" s="95"/>
      <c r="BSI35" s="95"/>
      <c r="BSJ35" s="66"/>
      <c r="BSK35" s="96"/>
      <c r="BSL35" s="96"/>
      <c r="BSM35" s="96"/>
      <c r="BSN35" s="96"/>
      <c r="BSO35" s="96"/>
      <c r="BSP35" s="96"/>
      <c r="BSQ35" s="96"/>
      <c r="BSR35" s="95"/>
      <c r="BSS35" s="95"/>
      <c r="BST35" s="66"/>
      <c r="BSU35" s="95"/>
      <c r="BSV35" s="97"/>
      <c r="BSW35" s="66"/>
      <c r="BSX35" s="95"/>
      <c r="BSY35" s="95"/>
      <c r="BSZ35" s="66"/>
      <c r="BTA35" s="96"/>
      <c r="BTB35" s="96"/>
      <c r="BTC35" s="96"/>
      <c r="BTD35" s="96"/>
      <c r="BTE35" s="96"/>
      <c r="BTF35" s="96"/>
      <c r="BTG35" s="96"/>
      <c r="BTH35" s="95"/>
      <c r="BTI35" s="95"/>
      <c r="BTJ35" s="66"/>
      <c r="BTK35" s="95"/>
      <c r="BTL35" s="97"/>
      <c r="BTM35" s="66"/>
      <c r="BTN35" s="95"/>
      <c r="BTO35" s="95"/>
      <c r="BTP35" s="66"/>
      <c r="BTQ35" s="96"/>
      <c r="BTR35" s="96"/>
      <c r="BTS35" s="96"/>
      <c r="BTT35" s="96"/>
      <c r="BTU35" s="96"/>
      <c r="BTV35" s="96"/>
      <c r="BTW35" s="96"/>
      <c r="BTX35" s="95"/>
      <c r="BTY35" s="95"/>
      <c r="BTZ35" s="66"/>
      <c r="BUA35" s="95"/>
      <c r="BUB35" s="97"/>
      <c r="BUC35" s="66"/>
      <c r="BUD35" s="95"/>
      <c r="BUE35" s="95"/>
      <c r="BUF35" s="66"/>
      <c r="BUG35" s="96"/>
      <c r="BUH35" s="96"/>
      <c r="BUI35" s="96"/>
      <c r="BUJ35" s="96"/>
      <c r="BUK35" s="96"/>
      <c r="BUL35" s="96"/>
      <c r="BUM35" s="96"/>
      <c r="BUN35" s="95"/>
      <c r="BUO35" s="95"/>
      <c r="BUP35" s="66"/>
      <c r="BUQ35" s="95"/>
      <c r="BUR35" s="97"/>
      <c r="BUS35" s="66"/>
      <c r="BUT35" s="95"/>
      <c r="BUU35" s="95"/>
      <c r="BUV35" s="66"/>
      <c r="BUW35" s="96"/>
      <c r="BUX35" s="96"/>
      <c r="BUY35" s="96"/>
      <c r="BUZ35" s="96"/>
      <c r="BVA35" s="96"/>
      <c r="BVB35" s="96"/>
      <c r="BVC35" s="96"/>
      <c r="BVD35" s="95"/>
      <c r="BVE35" s="95"/>
      <c r="BVF35" s="66"/>
      <c r="BVG35" s="95"/>
      <c r="BVH35" s="97"/>
      <c r="BVI35" s="66"/>
      <c r="BVJ35" s="95"/>
      <c r="BVK35" s="95"/>
      <c r="BVL35" s="66"/>
      <c r="BVM35" s="96"/>
      <c r="BVN35" s="96"/>
      <c r="BVO35" s="96"/>
      <c r="BVP35" s="96"/>
      <c r="BVQ35" s="96"/>
      <c r="BVR35" s="96"/>
      <c r="BVS35" s="96"/>
      <c r="BVT35" s="95"/>
      <c r="BVU35" s="95"/>
      <c r="BVV35" s="66"/>
      <c r="BVW35" s="95"/>
      <c r="BVX35" s="97"/>
      <c r="BVY35" s="66"/>
      <c r="BVZ35" s="95"/>
      <c r="BWA35" s="95"/>
      <c r="BWB35" s="66"/>
      <c r="BWC35" s="96"/>
      <c r="BWD35" s="96"/>
      <c r="BWE35" s="96"/>
      <c r="BWF35" s="96"/>
      <c r="BWG35" s="96"/>
      <c r="BWH35" s="96"/>
      <c r="BWI35" s="96"/>
      <c r="BWJ35" s="95"/>
      <c r="BWK35" s="95"/>
      <c r="BWL35" s="66"/>
      <c r="BWM35" s="95"/>
      <c r="BWN35" s="97"/>
      <c r="BWO35" s="66"/>
      <c r="BWP35" s="95"/>
      <c r="BWQ35" s="95"/>
      <c r="BWR35" s="66"/>
      <c r="BWS35" s="96"/>
      <c r="BWT35" s="96"/>
      <c r="BWU35" s="96"/>
      <c r="BWV35" s="96"/>
      <c r="BWW35" s="96"/>
      <c r="BWX35" s="96"/>
      <c r="BWY35" s="96"/>
      <c r="BWZ35" s="95"/>
      <c r="BXA35" s="95"/>
      <c r="BXB35" s="66"/>
      <c r="BXC35" s="95"/>
      <c r="BXD35" s="97"/>
      <c r="BXE35" s="66"/>
      <c r="BXF35" s="95"/>
      <c r="BXG35" s="95"/>
      <c r="BXH35" s="66"/>
      <c r="BXI35" s="96"/>
      <c r="BXJ35" s="96"/>
      <c r="BXK35" s="96"/>
      <c r="BXL35" s="96"/>
      <c r="BXM35" s="96"/>
      <c r="BXN35" s="96"/>
      <c r="BXO35" s="96"/>
      <c r="BXP35" s="95"/>
      <c r="BXQ35" s="95"/>
      <c r="BXR35" s="66"/>
      <c r="BXS35" s="95"/>
      <c r="BXT35" s="97"/>
      <c r="BXU35" s="66"/>
      <c r="BXV35" s="95"/>
      <c r="BXW35" s="95"/>
      <c r="BXX35" s="66"/>
      <c r="BXY35" s="96"/>
      <c r="BXZ35" s="96"/>
      <c r="BYA35" s="96"/>
      <c r="BYB35" s="96"/>
      <c r="BYC35" s="96"/>
      <c r="BYD35" s="96"/>
      <c r="BYE35" s="96"/>
      <c r="BYF35" s="95"/>
      <c r="BYG35" s="95"/>
      <c r="BYH35" s="66"/>
      <c r="BYI35" s="95"/>
      <c r="BYJ35" s="97"/>
      <c r="BYK35" s="66"/>
      <c r="BYL35" s="95"/>
      <c r="BYM35" s="95"/>
      <c r="BYN35" s="66"/>
      <c r="BYO35" s="96"/>
      <c r="BYP35" s="96"/>
      <c r="BYQ35" s="96"/>
      <c r="BYR35" s="96"/>
      <c r="BYS35" s="96"/>
      <c r="BYT35" s="96"/>
      <c r="BYU35" s="96"/>
      <c r="BYV35" s="95"/>
      <c r="BYW35" s="95"/>
      <c r="BYX35" s="66"/>
      <c r="BYY35" s="95"/>
      <c r="BYZ35" s="97"/>
      <c r="BZA35" s="66"/>
      <c r="BZB35" s="95"/>
      <c r="BZC35" s="95"/>
      <c r="BZD35" s="66"/>
      <c r="BZE35" s="96"/>
      <c r="BZF35" s="96"/>
      <c r="BZG35" s="96"/>
      <c r="BZH35" s="96"/>
      <c r="BZI35" s="96"/>
      <c r="BZJ35" s="96"/>
      <c r="BZK35" s="96"/>
      <c r="BZL35" s="95"/>
      <c r="BZM35" s="95"/>
      <c r="BZN35" s="66"/>
      <c r="BZO35" s="95"/>
      <c r="BZP35" s="97"/>
      <c r="BZQ35" s="66"/>
      <c r="BZR35" s="95"/>
      <c r="BZS35" s="95"/>
      <c r="BZT35" s="66"/>
      <c r="BZU35" s="96"/>
      <c r="BZV35" s="96"/>
      <c r="BZW35" s="96"/>
      <c r="BZX35" s="96"/>
      <c r="BZY35" s="96"/>
      <c r="BZZ35" s="96"/>
      <c r="CAA35" s="96"/>
      <c r="CAB35" s="95"/>
      <c r="CAC35" s="95"/>
      <c r="CAD35" s="66"/>
      <c r="CAE35" s="95"/>
      <c r="CAF35" s="97"/>
      <c r="CAG35" s="66"/>
      <c r="CAH35" s="95"/>
      <c r="CAI35" s="95"/>
      <c r="CAJ35" s="66"/>
      <c r="CAK35" s="96"/>
      <c r="CAL35" s="96"/>
      <c r="CAM35" s="96"/>
      <c r="CAN35" s="96"/>
      <c r="CAO35" s="96"/>
      <c r="CAP35" s="96"/>
      <c r="CAQ35" s="96"/>
      <c r="CAR35" s="95"/>
      <c r="CAS35" s="95"/>
      <c r="CAT35" s="66"/>
      <c r="CAU35" s="95"/>
      <c r="CAV35" s="97"/>
      <c r="CAW35" s="66"/>
      <c r="CAX35" s="95"/>
      <c r="CAY35" s="95"/>
      <c r="CAZ35" s="66"/>
      <c r="CBA35" s="96"/>
      <c r="CBB35" s="96"/>
      <c r="CBC35" s="96"/>
      <c r="CBD35" s="96"/>
      <c r="CBE35" s="96"/>
      <c r="CBF35" s="96"/>
      <c r="CBG35" s="96"/>
      <c r="CBH35" s="95"/>
      <c r="CBI35" s="95"/>
      <c r="CBJ35" s="66"/>
      <c r="CBK35" s="95"/>
      <c r="CBL35" s="97"/>
      <c r="CBM35" s="66"/>
      <c r="CBN35" s="95"/>
      <c r="CBO35" s="95"/>
      <c r="CBP35" s="66"/>
      <c r="CBQ35" s="96"/>
      <c r="CBR35" s="96"/>
      <c r="CBS35" s="96"/>
      <c r="CBT35" s="96"/>
      <c r="CBU35" s="96"/>
      <c r="CBV35" s="96"/>
      <c r="CBW35" s="96"/>
      <c r="CBX35" s="95"/>
      <c r="CBY35" s="95"/>
      <c r="CBZ35" s="66"/>
      <c r="CCA35" s="95"/>
      <c r="CCB35" s="97"/>
      <c r="CCC35" s="66"/>
      <c r="CCD35" s="95"/>
      <c r="CCE35" s="95"/>
      <c r="CCF35" s="66"/>
      <c r="CCG35" s="96"/>
      <c r="CCH35" s="96"/>
      <c r="CCI35" s="96"/>
      <c r="CCJ35" s="96"/>
      <c r="CCK35" s="96"/>
      <c r="CCL35" s="96"/>
      <c r="CCM35" s="96"/>
      <c r="CCN35" s="95"/>
      <c r="CCO35" s="95"/>
      <c r="CCP35" s="66"/>
      <c r="CCQ35" s="95"/>
      <c r="CCR35" s="97"/>
      <c r="CCS35" s="66"/>
      <c r="CCT35" s="95"/>
      <c r="CCU35" s="95"/>
      <c r="CCV35" s="66"/>
      <c r="CCW35" s="96"/>
      <c r="CCX35" s="96"/>
      <c r="CCY35" s="96"/>
      <c r="CCZ35" s="96"/>
      <c r="CDA35" s="96"/>
      <c r="CDB35" s="96"/>
      <c r="CDC35" s="96"/>
      <c r="CDD35" s="95"/>
      <c r="CDE35" s="95"/>
      <c r="CDF35" s="66"/>
      <c r="CDG35" s="95"/>
      <c r="CDH35" s="97"/>
      <c r="CDI35" s="66"/>
      <c r="CDJ35" s="95"/>
      <c r="CDK35" s="95"/>
      <c r="CDL35" s="66"/>
      <c r="CDM35" s="96"/>
      <c r="CDN35" s="96"/>
      <c r="CDO35" s="96"/>
      <c r="CDP35" s="96"/>
      <c r="CDQ35" s="96"/>
      <c r="CDR35" s="96"/>
      <c r="CDS35" s="96"/>
      <c r="CDT35" s="95"/>
      <c r="CDU35" s="95"/>
      <c r="CDV35" s="66"/>
      <c r="CDW35" s="95"/>
      <c r="CDX35" s="97"/>
      <c r="CDY35" s="66"/>
      <c r="CDZ35" s="95"/>
      <c r="CEA35" s="95"/>
      <c r="CEB35" s="66"/>
      <c r="CEC35" s="96"/>
      <c r="CED35" s="96"/>
      <c r="CEE35" s="96"/>
      <c r="CEF35" s="96"/>
      <c r="CEG35" s="96"/>
      <c r="CEH35" s="96"/>
      <c r="CEI35" s="96"/>
      <c r="CEJ35" s="95"/>
      <c r="CEK35" s="95"/>
      <c r="CEL35" s="66"/>
      <c r="CEM35" s="95"/>
      <c r="CEN35" s="97"/>
      <c r="CEO35" s="66"/>
      <c r="CEP35" s="95"/>
      <c r="CEQ35" s="95"/>
      <c r="CER35" s="66"/>
      <c r="CES35" s="96"/>
      <c r="CET35" s="96"/>
      <c r="CEU35" s="96"/>
      <c r="CEV35" s="96"/>
      <c r="CEW35" s="96"/>
      <c r="CEX35" s="96"/>
      <c r="CEY35" s="96"/>
      <c r="CEZ35" s="95"/>
      <c r="CFA35" s="95"/>
      <c r="CFB35" s="66"/>
      <c r="CFC35" s="95"/>
      <c r="CFD35" s="97"/>
      <c r="CFE35" s="66"/>
      <c r="CFF35" s="95"/>
      <c r="CFG35" s="95"/>
      <c r="CFH35" s="66"/>
      <c r="CFI35" s="96"/>
      <c r="CFJ35" s="96"/>
      <c r="CFK35" s="96"/>
      <c r="CFL35" s="96"/>
      <c r="CFM35" s="96"/>
      <c r="CFN35" s="96"/>
      <c r="CFO35" s="96"/>
      <c r="CFP35" s="95"/>
      <c r="CFQ35" s="95"/>
      <c r="CFR35" s="66"/>
      <c r="CFS35" s="95"/>
      <c r="CFT35" s="97"/>
      <c r="CFU35" s="66"/>
      <c r="CFV35" s="95"/>
      <c r="CFW35" s="95"/>
      <c r="CFX35" s="66"/>
      <c r="CFY35" s="96"/>
      <c r="CFZ35" s="96"/>
      <c r="CGA35" s="96"/>
      <c r="CGB35" s="96"/>
      <c r="CGC35" s="96"/>
      <c r="CGD35" s="96"/>
      <c r="CGE35" s="96"/>
      <c r="CGF35" s="95"/>
      <c r="CGG35" s="95"/>
      <c r="CGH35" s="66"/>
      <c r="CGI35" s="95"/>
      <c r="CGJ35" s="97"/>
      <c r="CGK35" s="66"/>
      <c r="CGL35" s="95"/>
      <c r="CGM35" s="95"/>
      <c r="CGN35" s="66"/>
      <c r="CGO35" s="96"/>
      <c r="CGP35" s="96"/>
      <c r="CGQ35" s="96"/>
      <c r="CGR35" s="96"/>
      <c r="CGS35" s="96"/>
      <c r="CGT35" s="96"/>
      <c r="CGU35" s="96"/>
      <c r="CGV35" s="95"/>
      <c r="CGW35" s="95"/>
      <c r="CGX35" s="66"/>
      <c r="CGY35" s="95"/>
      <c r="CGZ35" s="97"/>
      <c r="CHA35" s="66"/>
      <c r="CHB35" s="95"/>
      <c r="CHC35" s="95"/>
      <c r="CHD35" s="66"/>
      <c r="CHE35" s="96"/>
      <c r="CHF35" s="96"/>
      <c r="CHG35" s="96"/>
      <c r="CHH35" s="96"/>
      <c r="CHI35" s="96"/>
      <c r="CHJ35" s="96"/>
      <c r="CHK35" s="96"/>
      <c r="CHL35" s="95"/>
      <c r="CHM35" s="95"/>
      <c r="CHN35" s="66"/>
      <c r="CHO35" s="95"/>
      <c r="CHP35" s="97"/>
      <c r="CHQ35" s="66"/>
      <c r="CHR35" s="95"/>
      <c r="CHS35" s="95"/>
      <c r="CHT35" s="66"/>
      <c r="CHU35" s="96"/>
      <c r="CHV35" s="96"/>
      <c r="CHW35" s="96"/>
      <c r="CHX35" s="96"/>
      <c r="CHY35" s="96"/>
      <c r="CHZ35" s="96"/>
      <c r="CIA35" s="96"/>
      <c r="CIB35" s="95"/>
      <c r="CIC35" s="95"/>
      <c r="CID35" s="66"/>
      <c r="CIE35" s="95"/>
      <c r="CIF35" s="97"/>
      <c r="CIG35" s="66"/>
      <c r="CIH35" s="95"/>
      <c r="CII35" s="95"/>
      <c r="CIJ35" s="66"/>
      <c r="CIK35" s="96"/>
      <c r="CIL35" s="96"/>
      <c r="CIM35" s="96"/>
      <c r="CIN35" s="96"/>
      <c r="CIO35" s="96"/>
      <c r="CIP35" s="96"/>
      <c r="CIQ35" s="96"/>
      <c r="CIR35" s="95"/>
      <c r="CIS35" s="95"/>
      <c r="CIT35" s="66"/>
      <c r="CIU35" s="95"/>
      <c r="CIV35" s="97"/>
      <c r="CIW35" s="66"/>
      <c r="CIX35" s="95"/>
      <c r="CIY35" s="95"/>
      <c r="CIZ35" s="66"/>
      <c r="CJA35" s="96"/>
      <c r="CJB35" s="96"/>
      <c r="CJC35" s="96"/>
      <c r="CJD35" s="96"/>
      <c r="CJE35" s="96"/>
      <c r="CJF35" s="96"/>
      <c r="CJG35" s="96"/>
      <c r="CJH35" s="95"/>
      <c r="CJI35" s="95"/>
      <c r="CJJ35" s="66"/>
      <c r="CJK35" s="95"/>
      <c r="CJL35" s="97"/>
      <c r="CJM35" s="66"/>
      <c r="CJN35" s="95"/>
      <c r="CJO35" s="95"/>
      <c r="CJP35" s="66"/>
      <c r="CJQ35" s="96"/>
      <c r="CJR35" s="96"/>
      <c r="CJS35" s="96"/>
      <c r="CJT35" s="96"/>
      <c r="CJU35" s="96"/>
      <c r="CJV35" s="96"/>
      <c r="CJW35" s="96"/>
      <c r="CJX35" s="95"/>
      <c r="CJY35" s="95"/>
      <c r="CJZ35" s="66"/>
      <c r="CKA35" s="95"/>
      <c r="CKB35" s="97"/>
      <c r="CKC35" s="66"/>
      <c r="CKD35" s="95"/>
      <c r="CKE35" s="95"/>
      <c r="CKF35" s="66"/>
      <c r="CKG35" s="96"/>
      <c r="CKH35" s="96"/>
      <c r="CKI35" s="96"/>
      <c r="CKJ35" s="96"/>
      <c r="CKK35" s="96"/>
      <c r="CKL35" s="96"/>
      <c r="CKM35" s="96"/>
      <c r="CKN35" s="95"/>
      <c r="CKO35" s="95"/>
      <c r="CKP35" s="66"/>
      <c r="CKQ35" s="95"/>
      <c r="CKR35" s="97"/>
      <c r="CKS35" s="66"/>
      <c r="CKT35" s="95"/>
      <c r="CKU35" s="95"/>
      <c r="CKV35" s="66"/>
      <c r="CKW35" s="96"/>
      <c r="CKX35" s="96"/>
      <c r="CKY35" s="96"/>
      <c r="CKZ35" s="96"/>
      <c r="CLA35" s="96"/>
      <c r="CLB35" s="96"/>
      <c r="CLC35" s="96"/>
      <c r="CLD35" s="95"/>
      <c r="CLE35" s="95"/>
      <c r="CLF35" s="66"/>
      <c r="CLG35" s="95"/>
      <c r="CLH35" s="97"/>
      <c r="CLI35" s="66"/>
      <c r="CLJ35" s="95"/>
      <c r="CLK35" s="95"/>
      <c r="CLL35" s="66"/>
      <c r="CLM35" s="96"/>
      <c r="CLN35" s="96"/>
      <c r="CLO35" s="96"/>
      <c r="CLP35" s="96"/>
      <c r="CLQ35" s="96"/>
      <c r="CLR35" s="96"/>
      <c r="CLS35" s="96"/>
      <c r="CLT35" s="95"/>
      <c r="CLU35" s="95"/>
      <c r="CLV35" s="66"/>
      <c r="CLW35" s="95"/>
      <c r="CLX35" s="97"/>
      <c r="CLY35" s="66"/>
      <c r="CLZ35" s="95"/>
      <c r="CMA35" s="95"/>
      <c r="CMB35" s="66"/>
      <c r="CMC35" s="96"/>
      <c r="CMD35" s="96"/>
      <c r="CME35" s="96"/>
      <c r="CMF35" s="96"/>
      <c r="CMG35" s="96"/>
      <c r="CMH35" s="96"/>
      <c r="CMI35" s="96"/>
      <c r="CMJ35" s="95"/>
      <c r="CMK35" s="95"/>
      <c r="CML35" s="66"/>
      <c r="CMM35" s="95"/>
      <c r="CMN35" s="97"/>
      <c r="CMO35" s="66"/>
      <c r="CMP35" s="95"/>
      <c r="CMQ35" s="95"/>
      <c r="CMR35" s="66"/>
      <c r="CMS35" s="96"/>
      <c r="CMT35" s="96"/>
      <c r="CMU35" s="96"/>
      <c r="CMV35" s="96"/>
      <c r="CMW35" s="96"/>
      <c r="CMX35" s="96"/>
      <c r="CMY35" s="96"/>
      <c r="CMZ35" s="95"/>
      <c r="CNA35" s="95"/>
      <c r="CNB35" s="66"/>
      <c r="CNC35" s="95"/>
      <c r="CND35" s="97"/>
      <c r="CNE35" s="66"/>
      <c r="CNF35" s="95"/>
      <c r="CNG35" s="95"/>
      <c r="CNH35" s="66"/>
      <c r="CNI35" s="96"/>
      <c r="CNJ35" s="96"/>
      <c r="CNK35" s="96"/>
      <c r="CNL35" s="96"/>
      <c r="CNM35" s="96"/>
      <c r="CNN35" s="96"/>
      <c r="CNO35" s="96"/>
      <c r="CNP35" s="95"/>
      <c r="CNQ35" s="95"/>
      <c r="CNR35" s="66"/>
      <c r="CNS35" s="95"/>
      <c r="CNT35" s="97"/>
      <c r="CNU35" s="66"/>
      <c r="CNV35" s="95"/>
      <c r="CNW35" s="95"/>
      <c r="CNX35" s="66"/>
      <c r="CNY35" s="96"/>
      <c r="CNZ35" s="96"/>
      <c r="COA35" s="96"/>
      <c r="COB35" s="96"/>
      <c r="COC35" s="96"/>
      <c r="COD35" s="96"/>
      <c r="COE35" s="96"/>
      <c r="COF35" s="95"/>
      <c r="COG35" s="95"/>
      <c r="COH35" s="66"/>
      <c r="COI35" s="95"/>
      <c r="COJ35" s="97"/>
      <c r="COK35" s="66"/>
      <c r="COL35" s="95"/>
      <c r="COM35" s="95"/>
      <c r="CON35" s="66"/>
      <c r="COO35" s="96"/>
      <c r="COP35" s="96"/>
      <c r="COQ35" s="96"/>
      <c r="COR35" s="96"/>
      <c r="COS35" s="96"/>
      <c r="COT35" s="96"/>
      <c r="COU35" s="96"/>
      <c r="COV35" s="95"/>
      <c r="COW35" s="95"/>
      <c r="COX35" s="66"/>
      <c r="COY35" s="95"/>
      <c r="COZ35" s="97"/>
      <c r="CPA35" s="66"/>
      <c r="CPB35" s="95"/>
      <c r="CPC35" s="95"/>
      <c r="CPD35" s="66"/>
      <c r="CPE35" s="96"/>
      <c r="CPF35" s="96"/>
      <c r="CPG35" s="96"/>
      <c r="CPH35" s="96"/>
      <c r="CPI35" s="96"/>
      <c r="CPJ35" s="96"/>
      <c r="CPK35" s="96"/>
      <c r="CPL35" s="95"/>
      <c r="CPM35" s="95"/>
      <c r="CPN35" s="66"/>
      <c r="CPO35" s="95"/>
      <c r="CPP35" s="97"/>
      <c r="CPQ35" s="66"/>
      <c r="CPR35" s="95"/>
      <c r="CPS35" s="95"/>
      <c r="CPT35" s="66"/>
      <c r="CPU35" s="96"/>
      <c r="CPV35" s="96"/>
      <c r="CPW35" s="96"/>
      <c r="CPX35" s="96"/>
      <c r="CPY35" s="96"/>
      <c r="CPZ35" s="96"/>
      <c r="CQA35" s="96"/>
      <c r="CQB35" s="95"/>
      <c r="CQC35" s="95"/>
      <c r="CQD35" s="66"/>
      <c r="CQE35" s="95"/>
      <c r="CQF35" s="97"/>
      <c r="CQG35" s="66"/>
      <c r="CQH35" s="95"/>
      <c r="CQI35" s="95"/>
      <c r="CQJ35" s="66"/>
      <c r="CQK35" s="96"/>
      <c r="CQL35" s="96"/>
      <c r="CQM35" s="96"/>
      <c r="CQN35" s="96"/>
      <c r="CQO35" s="96"/>
      <c r="CQP35" s="96"/>
      <c r="CQQ35" s="96"/>
      <c r="CQR35" s="95"/>
      <c r="CQS35" s="95"/>
      <c r="CQT35" s="66"/>
      <c r="CQU35" s="95"/>
      <c r="CQV35" s="97"/>
      <c r="CQW35" s="66"/>
      <c r="CQX35" s="95"/>
      <c r="CQY35" s="95"/>
      <c r="CQZ35" s="66"/>
      <c r="CRA35" s="96"/>
      <c r="CRB35" s="96"/>
      <c r="CRC35" s="96"/>
      <c r="CRD35" s="96"/>
      <c r="CRE35" s="96"/>
      <c r="CRF35" s="96"/>
      <c r="CRG35" s="96"/>
      <c r="CRH35" s="95"/>
      <c r="CRI35" s="95"/>
      <c r="CRJ35" s="66"/>
      <c r="CRK35" s="95"/>
      <c r="CRL35" s="97"/>
      <c r="CRM35" s="66"/>
      <c r="CRN35" s="95"/>
      <c r="CRO35" s="95"/>
      <c r="CRP35" s="66"/>
      <c r="CRQ35" s="96"/>
      <c r="CRR35" s="96"/>
      <c r="CRS35" s="96"/>
      <c r="CRT35" s="96"/>
      <c r="CRU35" s="96"/>
      <c r="CRV35" s="96"/>
      <c r="CRW35" s="96"/>
      <c r="CRX35" s="95"/>
      <c r="CRY35" s="95"/>
      <c r="CRZ35" s="66"/>
      <c r="CSA35" s="95"/>
      <c r="CSB35" s="97"/>
      <c r="CSC35" s="66"/>
      <c r="CSD35" s="95"/>
      <c r="CSE35" s="95"/>
      <c r="CSF35" s="66"/>
      <c r="CSG35" s="96"/>
      <c r="CSH35" s="96"/>
      <c r="CSI35" s="96"/>
      <c r="CSJ35" s="96"/>
      <c r="CSK35" s="96"/>
      <c r="CSL35" s="96"/>
      <c r="CSM35" s="96"/>
      <c r="CSN35" s="95"/>
      <c r="CSO35" s="95"/>
      <c r="CSP35" s="66"/>
      <c r="CSQ35" s="95"/>
      <c r="CSR35" s="97"/>
      <c r="CSS35" s="66"/>
      <c r="CST35" s="95"/>
      <c r="CSU35" s="95"/>
      <c r="CSV35" s="66"/>
      <c r="CSW35" s="96"/>
      <c r="CSX35" s="96"/>
      <c r="CSY35" s="96"/>
      <c r="CSZ35" s="96"/>
      <c r="CTA35" s="96"/>
      <c r="CTB35" s="96"/>
      <c r="CTC35" s="96"/>
      <c r="CTD35" s="95"/>
      <c r="CTE35" s="95"/>
      <c r="CTF35" s="66"/>
      <c r="CTG35" s="95"/>
      <c r="CTH35" s="97"/>
      <c r="CTI35" s="66"/>
      <c r="CTJ35" s="95"/>
      <c r="CTK35" s="95"/>
      <c r="CTL35" s="66"/>
      <c r="CTM35" s="96"/>
      <c r="CTN35" s="96"/>
      <c r="CTO35" s="96"/>
      <c r="CTP35" s="96"/>
      <c r="CTQ35" s="96"/>
      <c r="CTR35" s="96"/>
      <c r="CTS35" s="96"/>
      <c r="CTT35" s="95"/>
      <c r="CTU35" s="95"/>
      <c r="CTV35" s="66"/>
      <c r="CTW35" s="95"/>
      <c r="CTX35" s="97"/>
      <c r="CTY35" s="66"/>
      <c r="CTZ35" s="95"/>
      <c r="CUA35" s="95"/>
      <c r="CUB35" s="66"/>
      <c r="CUC35" s="96"/>
      <c r="CUD35" s="96"/>
      <c r="CUE35" s="96"/>
      <c r="CUF35" s="96"/>
      <c r="CUG35" s="96"/>
      <c r="CUH35" s="96"/>
      <c r="CUI35" s="96"/>
      <c r="CUJ35" s="95"/>
      <c r="CUK35" s="95"/>
      <c r="CUL35" s="66"/>
      <c r="CUM35" s="95"/>
      <c r="CUN35" s="97"/>
      <c r="CUO35" s="66"/>
      <c r="CUP35" s="95"/>
      <c r="CUQ35" s="95"/>
      <c r="CUR35" s="66"/>
      <c r="CUS35" s="96"/>
      <c r="CUT35" s="96"/>
      <c r="CUU35" s="96"/>
      <c r="CUV35" s="96"/>
      <c r="CUW35" s="96"/>
      <c r="CUX35" s="96"/>
      <c r="CUY35" s="96"/>
      <c r="CUZ35" s="95"/>
      <c r="CVA35" s="95"/>
      <c r="CVB35" s="66"/>
      <c r="CVC35" s="95"/>
      <c r="CVD35" s="97"/>
      <c r="CVE35" s="66"/>
      <c r="CVF35" s="95"/>
      <c r="CVG35" s="95"/>
      <c r="CVH35" s="66"/>
      <c r="CVI35" s="96"/>
      <c r="CVJ35" s="96"/>
      <c r="CVK35" s="96"/>
      <c r="CVL35" s="96"/>
      <c r="CVM35" s="96"/>
      <c r="CVN35" s="96"/>
      <c r="CVO35" s="96"/>
      <c r="CVP35" s="95"/>
      <c r="CVQ35" s="95"/>
      <c r="CVR35" s="66"/>
      <c r="CVS35" s="95"/>
      <c r="CVT35" s="97"/>
      <c r="CVU35" s="66"/>
      <c r="CVV35" s="95"/>
      <c r="CVW35" s="95"/>
      <c r="CVX35" s="66"/>
      <c r="CVY35" s="96"/>
      <c r="CVZ35" s="96"/>
      <c r="CWA35" s="96"/>
      <c r="CWB35" s="96"/>
      <c r="CWC35" s="96"/>
      <c r="CWD35" s="96"/>
      <c r="CWE35" s="96"/>
      <c r="CWF35" s="95"/>
      <c r="CWG35" s="95"/>
      <c r="CWH35" s="66"/>
      <c r="CWI35" s="95"/>
      <c r="CWJ35" s="97"/>
      <c r="CWK35" s="66"/>
      <c r="CWL35" s="95"/>
      <c r="CWM35" s="95"/>
      <c r="CWN35" s="66"/>
      <c r="CWO35" s="96"/>
      <c r="CWP35" s="96"/>
      <c r="CWQ35" s="96"/>
      <c r="CWR35" s="96"/>
      <c r="CWS35" s="96"/>
      <c r="CWT35" s="96"/>
      <c r="CWU35" s="96"/>
      <c r="CWV35" s="95"/>
      <c r="CWW35" s="95"/>
      <c r="CWX35" s="66"/>
      <c r="CWY35" s="95"/>
      <c r="CWZ35" s="97"/>
      <c r="CXA35" s="66"/>
      <c r="CXB35" s="95"/>
      <c r="CXC35" s="95"/>
      <c r="CXD35" s="66"/>
      <c r="CXE35" s="96"/>
      <c r="CXF35" s="96"/>
      <c r="CXG35" s="96"/>
      <c r="CXH35" s="96"/>
      <c r="CXI35" s="96"/>
      <c r="CXJ35" s="96"/>
      <c r="CXK35" s="96"/>
      <c r="CXL35" s="95"/>
      <c r="CXM35" s="95"/>
      <c r="CXN35" s="66"/>
      <c r="CXO35" s="95"/>
      <c r="CXP35" s="97"/>
      <c r="CXQ35" s="66"/>
      <c r="CXR35" s="95"/>
      <c r="CXS35" s="95"/>
      <c r="CXT35" s="66"/>
      <c r="CXU35" s="96"/>
      <c r="CXV35" s="96"/>
      <c r="CXW35" s="96"/>
      <c r="CXX35" s="96"/>
      <c r="CXY35" s="96"/>
      <c r="CXZ35" s="96"/>
      <c r="CYA35" s="96"/>
      <c r="CYB35" s="95"/>
      <c r="CYC35" s="95"/>
      <c r="CYD35" s="66"/>
      <c r="CYE35" s="95"/>
      <c r="CYF35" s="97"/>
      <c r="CYG35" s="66"/>
      <c r="CYH35" s="95"/>
      <c r="CYI35" s="95"/>
      <c r="CYJ35" s="66"/>
      <c r="CYK35" s="96"/>
      <c r="CYL35" s="96"/>
      <c r="CYM35" s="96"/>
      <c r="CYN35" s="96"/>
      <c r="CYO35" s="96"/>
      <c r="CYP35" s="96"/>
      <c r="CYQ35" s="96"/>
      <c r="CYR35" s="95"/>
      <c r="CYS35" s="95"/>
      <c r="CYT35" s="66"/>
      <c r="CYU35" s="95"/>
      <c r="CYV35" s="97"/>
      <c r="CYW35" s="66"/>
      <c r="CYX35" s="95"/>
      <c r="CYY35" s="95"/>
      <c r="CYZ35" s="66"/>
      <c r="CZA35" s="96"/>
      <c r="CZB35" s="96"/>
      <c r="CZC35" s="96"/>
      <c r="CZD35" s="96"/>
      <c r="CZE35" s="96"/>
      <c r="CZF35" s="96"/>
      <c r="CZG35" s="96"/>
      <c r="CZH35" s="95"/>
      <c r="CZI35" s="95"/>
      <c r="CZJ35" s="66"/>
      <c r="CZK35" s="95"/>
      <c r="CZL35" s="97"/>
      <c r="CZM35" s="66"/>
      <c r="CZN35" s="95"/>
      <c r="CZO35" s="95"/>
      <c r="CZP35" s="66"/>
      <c r="CZQ35" s="96"/>
      <c r="CZR35" s="96"/>
      <c r="CZS35" s="96"/>
      <c r="CZT35" s="96"/>
      <c r="CZU35" s="96"/>
      <c r="CZV35" s="96"/>
      <c r="CZW35" s="96"/>
      <c r="CZX35" s="95"/>
      <c r="CZY35" s="95"/>
      <c r="CZZ35" s="66"/>
      <c r="DAA35" s="95"/>
      <c r="DAB35" s="97"/>
      <c r="DAC35" s="66"/>
      <c r="DAD35" s="95"/>
      <c r="DAE35" s="95"/>
      <c r="DAF35" s="66"/>
      <c r="DAG35" s="96"/>
      <c r="DAH35" s="96"/>
      <c r="DAI35" s="96"/>
      <c r="DAJ35" s="96"/>
      <c r="DAK35" s="96"/>
      <c r="DAL35" s="96"/>
      <c r="DAM35" s="96"/>
      <c r="DAN35" s="95"/>
      <c r="DAO35" s="95"/>
      <c r="DAP35" s="66"/>
      <c r="DAQ35" s="95"/>
      <c r="DAR35" s="97"/>
      <c r="DAS35" s="66"/>
      <c r="DAT35" s="95"/>
      <c r="DAU35" s="95"/>
      <c r="DAV35" s="66"/>
      <c r="DAW35" s="96"/>
      <c r="DAX35" s="96"/>
      <c r="DAY35" s="96"/>
      <c r="DAZ35" s="96"/>
      <c r="DBA35" s="96"/>
      <c r="DBB35" s="96"/>
      <c r="DBC35" s="96"/>
      <c r="DBD35" s="95"/>
      <c r="DBE35" s="95"/>
      <c r="DBF35" s="66"/>
      <c r="DBG35" s="95"/>
      <c r="DBH35" s="97"/>
      <c r="DBI35" s="66"/>
      <c r="DBJ35" s="95"/>
      <c r="DBK35" s="95"/>
      <c r="DBL35" s="66"/>
      <c r="DBM35" s="96"/>
      <c r="DBN35" s="96"/>
      <c r="DBO35" s="96"/>
      <c r="DBP35" s="96"/>
      <c r="DBQ35" s="96"/>
      <c r="DBR35" s="96"/>
      <c r="DBS35" s="96"/>
      <c r="DBT35" s="95"/>
      <c r="DBU35" s="95"/>
      <c r="DBV35" s="66"/>
      <c r="DBW35" s="95"/>
      <c r="DBX35" s="97"/>
      <c r="DBY35" s="66"/>
      <c r="DBZ35" s="95"/>
      <c r="DCA35" s="95"/>
      <c r="DCB35" s="66"/>
      <c r="DCC35" s="96"/>
      <c r="DCD35" s="96"/>
      <c r="DCE35" s="96"/>
      <c r="DCF35" s="96"/>
      <c r="DCG35" s="96"/>
      <c r="DCH35" s="96"/>
      <c r="DCI35" s="96"/>
      <c r="DCJ35" s="95"/>
      <c r="DCK35" s="95"/>
      <c r="DCL35" s="66"/>
      <c r="DCM35" s="95"/>
      <c r="DCN35" s="97"/>
      <c r="DCO35" s="66"/>
      <c r="DCP35" s="95"/>
      <c r="DCQ35" s="95"/>
      <c r="DCR35" s="66"/>
      <c r="DCS35" s="96"/>
      <c r="DCT35" s="96"/>
      <c r="DCU35" s="96"/>
      <c r="DCV35" s="96"/>
      <c r="DCW35" s="96"/>
      <c r="DCX35" s="96"/>
      <c r="DCY35" s="96"/>
      <c r="DCZ35" s="95"/>
      <c r="DDA35" s="95"/>
      <c r="DDB35" s="66"/>
      <c r="DDC35" s="95"/>
      <c r="DDD35" s="97"/>
      <c r="DDE35" s="66"/>
      <c r="DDF35" s="95"/>
      <c r="DDG35" s="95"/>
      <c r="DDH35" s="66"/>
      <c r="DDI35" s="96"/>
      <c r="DDJ35" s="96"/>
      <c r="DDK35" s="96"/>
      <c r="DDL35" s="96"/>
      <c r="DDM35" s="96"/>
      <c r="DDN35" s="96"/>
      <c r="DDO35" s="96"/>
      <c r="DDP35" s="95"/>
      <c r="DDQ35" s="95"/>
      <c r="DDR35" s="66"/>
      <c r="DDS35" s="95"/>
      <c r="DDT35" s="97"/>
      <c r="DDU35" s="66"/>
      <c r="DDV35" s="95"/>
      <c r="DDW35" s="95"/>
      <c r="DDX35" s="66"/>
      <c r="DDY35" s="96"/>
      <c r="DDZ35" s="96"/>
      <c r="DEA35" s="96"/>
      <c r="DEB35" s="96"/>
      <c r="DEC35" s="96"/>
      <c r="DED35" s="96"/>
      <c r="DEE35" s="96"/>
      <c r="DEF35" s="95"/>
      <c r="DEG35" s="95"/>
      <c r="DEH35" s="66"/>
      <c r="DEI35" s="95"/>
      <c r="DEJ35" s="97"/>
      <c r="DEK35" s="66"/>
      <c r="DEL35" s="95"/>
      <c r="DEM35" s="95"/>
      <c r="DEN35" s="66"/>
      <c r="DEO35" s="96"/>
      <c r="DEP35" s="96"/>
      <c r="DEQ35" s="96"/>
      <c r="DER35" s="96"/>
      <c r="DES35" s="96"/>
      <c r="DET35" s="96"/>
      <c r="DEU35" s="96"/>
      <c r="DEV35" s="95"/>
      <c r="DEW35" s="95"/>
      <c r="DEX35" s="66"/>
      <c r="DEY35" s="95"/>
      <c r="DEZ35" s="97"/>
      <c r="DFA35" s="66"/>
      <c r="DFB35" s="95"/>
      <c r="DFC35" s="95"/>
      <c r="DFD35" s="66"/>
      <c r="DFE35" s="96"/>
      <c r="DFF35" s="96"/>
      <c r="DFG35" s="96"/>
      <c r="DFH35" s="96"/>
      <c r="DFI35" s="96"/>
      <c r="DFJ35" s="96"/>
      <c r="DFK35" s="96"/>
      <c r="DFL35" s="95"/>
      <c r="DFM35" s="95"/>
      <c r="DFN35" s="66"/>
      <c r="DFO35" s="95"/>
      <c r="DFP35" s="97"/>
      <c r="DFQ35" s="66"/>
      <c r="DFR35" s="95"/>
      <c r="DFS35" s="95"/>
      <c r="DFT35" s="66"/>
      <c r="DFU35" s="96"/>
      <c r="DFV35" s="96"/>
      <c r="DFW35" s="96"/>
      <c r="DFX35" s="96"/>
      <c r="DFY35" s="96"/>
      <c r="DFZ35" s="96"/>
      <c r="DGA35" s="96"/>
      <c r="DGB35" s="95"/>
      <c r="DGC35" s="95"/>
      <c r="DGD35" s="66"/>
      <c r="DGE35" s="95"/>
      <c r="DGF35" s="97"/>
      <c r="DGG35" s="66"/>
      <c r="DGH35" s="95"/>
      <c r="DGI35" s="95"/>
      <c r="DGJ35" s="66"/>
      <c r="DGK35" s="96"/>
      <c r="DGL35" s="96"/>
      <c r="DGM35" s="96"/>
      <c r="DGN35" s="96"/>
      <c r="DGO35" s="96"/>
      <c r="DGP35" s="96"/>
      <c r="DGQ35" s="96"/>
      <c r="DGR35" s="95"/>
      <c r="DGS35" s="95"/>
      <c r="DGT35" s="66"/>
      <c r="DGU35" s="95"/>
      <c r="DGV35" s="97"/>
      <c r="DGW35" s="66"/>
      <c r="DGX35" s="95"/>
      <c r="DGY35" s="95"/>
      <c r="DGZ35" s="66"/>
      <c r="DHA35" s="96"/>
      <c r="DHB35" s="96"/>
      <c r="DHC35" s="96"/>
      <c r="DHD35" s="96"/>
      <c r="DHE35" s="96"/>
      <c r="DHF35" s="96"/>
      <c r="DHG35" s="96"/>
      <c r="DHH35" s="95"/>
      <c r="DHI35" s="95"/>
      <c r="DHJ35" s="66"/>
      <c r="DHK35" s="95"/>
      <c r="DHL35" s="97"/>
      <c r="DHM35" s="66"/>
      <c r="DHN35" s="95"/>
      <c r="DHO35" s="95"/>
      <c r="DHP35" s="66"/>
      <c r="DHQ35" s="96"/>
      <c r="DHR35" s="96"/>
      <c r="DHS35" s="96"/>
      <c r="DHT35" s="96"/>
      <c r="DHU35" s="96"/>
      <c r="DHV35" s="96"/>
      <c r="DHW35" s="96"/>
      <c r="DHX35" s="95"/>
      <c r="DHY35" s="95"/>
      <c r="DHZ35" s="66"/>
      <c r="DIA35" s="95"/>
      <c r="DIB35" s="97"/>
      <c r="DIC35" s="66"/>
      <c r="DID35" s="95"/>
      <c r="DIE35" s="95"/>
      <c r="DIF35" s="66"/>
      <c r="DIG35" s="96"/>
      <c r="DIH35" s="96"/>
      <c r="DII35" s="96"/>
      <c r="DIJ35" s="96"/>
      <c r="DIK35" s="96"/>
      <c r="DIL35" s="96"/>
      <c r="DIM35" s="96"/>
      <c r="DIN35" s="95"/>
      <c r="DIO35" s="95"/>
      <c r="DIP35" s="66"/>
      <c r="DIQ35" s="95"/>
      <c r="DIR35" s="97"/>
      <c r="DIS35" s="66"/>
      <c r="DIT35" s="95"/>
      <c r="DIU35" s="95"/>
      <c r="DIV35" s="66"/>
      <c r="DIW35" s="96"/>
      <c r="DIX35" s="96"/>
      <c r="DIY35" s="96"/>
      <c r="DIZ35" s="96"/>
      <c r="DJA35" s="96"/>
      <c r="DJB35" s="96"/>
      <c r="DJC35" s="96"/>
      <c r="DJD35" s="95"/>
      <c r="DJE35" s="95"/>
      <c r="DJF35" s="66"/>
      <c r="DJG35" s="95"/>
      <c r="DJH35" s="97"/>
      <c r="DJI35" s="66"/>
      <c r="DJJ35" s="95"/>
      <c r="DJK35" s="95"/>
      <c r="DJL35" s="66"/>
      <c r="DJM35" s="96"/>
      <c r="DJN35" s="96"/>
      <c r="DJO35" s="96"/>
      <c r="DJP35" s="96"/>
      <c r="DJQ35" s="96"/>
      <c r="DJR35" s="96"/>
      <c r="DJS35" s="96"/>
      <c r="DJT35" s="95"/>
      <c r="DJU35" s="95"/>
      <c r="DJV35" s="66"/>
      <c r="DJW35" s="95"/>
      <c r="DJX35" s="97"/>
      <c r="DJY35" s="66"/>
      <c r="DJZ35" s="95"/>
      <c r="DKA35" s="95"/>
      <c r="DKB35" s="66"/>
      <c r="DKC35" s="96"/>
      <c r="DKD35" s="96"/>
      <c r="DKE35" s="96"/>
      <c r="DKF35" s="96"/>
      <c r="DKG35" s="96"/>
      <c r="DKH35" s="96"/>
      <c r="DKI35" s="96"/>
      <c r="DKJ35" s="95"/>
      <c r="DKK35" s="95"/>
      <c r="DKL35" s="66"/>
      <c r="DKM35" s="95"/>
      <c r="DKN35" s="97"/>
      <c r="DKO35" s="66"/>
      <c r="DKP35" s="95"/>
      <c r="DKQ35" s="95"/>
      <c r="DKR35" s="66"/>
      <c r="DKS35" s="96"/>
      <c r="DKT35" s="96"/>
      <c r="DKU35" s="96"/>
      <c r="DKV35" s="96"/>
      <c r="DKW35" s="96"/>
      <c r="DKX35" s="96"/>
      <c r="DKY35" s="96"/>
      <c r="DKZ35" s="95"/>
      <c r="DLA35" s="95"/>
      <c r="DLB35" s="66"/>
      <c r="DLC35" s="95"/>
      <c r="DLD35" s="97"/>
      <c r="DLE35" s="66"/>
      <c r="DLF35" s="95"/>
      <c r="DLG35" s="95"/>
      <c r="DLH35" s="66"/>
      <c r="DLI35" s="96"/>
      <c r="DLJ35" s="96"/>
      <c r="DLK35" s="96"/>
      <c r="DLL35" s="96"/>
      <c r="DLM35" s="96"/>
      <c r="DLN35" s="96"/>
      <c r="DLO35" s="96"/>
      <c r="DLP35" s="95"/>
      <c r="DLQ35" s="95"/>
      <c r="DLR35" s="66"/>
      <c r="DLS35" s="95"/>
      <c r="DLT35" s="97"/>
      <c r="DLU35" s="66"/>
      <c r="DLV35" s="95"/>
      <c r="DLW35" s="95"/>
      <c r="DLX35" s="66"/>
      <c r="DLY35" s="96"/>
      <c r="DLZ35" s="96"/>
      <c r="DMA35" s="96"/>
      <c r="DMB35" s="96"/>
      <c r="DMC35" s="96"/>
      <c r="DMD35" s="96"/>
      <c r="DME35" s="96"/>
      <c r="DMF35" s="95"/>
      <c r="DMG35" s="95"/>
      <c r="DMH35" s="66"/>
      <c r="DMI35" s="95"/>
      <c r="DMJ35" s="97"/>
      <c r="DMK35" s="66"/>
      <c r="DML35" s="95"/>
      <c r="DMM35" s="95"/>
      <c r="DMN35" s="66"/>
      <c r="DMO35" s="96"/>
      <c r="DMP35" s="96"/>
      <c r="DMQ35" s="96"/>
      <c r="DMR35" s="96"/>
      <c r="DMS35" s="96"/>
      <c r="DMT35" s="96"/>
      <c r="DMU35" s="96"/>
      <c r="DMV35" s="95"/>
      <c r="DMW35" s="95"/>
      <c r="DMX35" s="66"/>
      <c r="DMY35" s="95"/>
      <c r="DMZ35" s="97"/>
      <c r="DNA35" s="66"/>
      <c r="DNB35" s="95"/>
      <c r="DNC35" s="95"/>
      <c r="DND35" s="66"/>
      <c r="DNE35" s="96"/>
      <c r="DNF35" s="96"/>
      <c r="DNG35" s="96"/>
      <c r="DNH35" s="96"/>
      <c r="DNI35" s="96"/>
      <c r="DNJ35" s="96"/>
      <c r="DNK35" s="96"/>
      <c r="DNL35" s="95"/>
      <c r="DNM35" s="95"/>
      <c r="DNN35" s="66"/>
      <c r="DNO35" s="95"/>
      <c r="DNP35" s="97"/>
      <c r="DNQ35" s="66"/>
      <c r="DNR35" s="95"/>
      <c r="DNS35" s="95"/>
      <c r="DNT35" s="66"/>
      <c r="DNU35" s="96"/>
      <c r="DNV35" s="96"/>
      <c r="DNW35" s="96"/>
      <c r="DNX35" s="96"/>
      <c r="DNY35" s="96"/>
      <c r="DNZ35" s="96"/>
      <c r="DOA35" s="96"/>
      <c r="DOB35" s="95"/>
      <c r="DOC35" s="95"/>
      <c r="DOD35" s="66"/>
      <c r="DOE35" s="95"/>
      <c r="DOF35" s="97"/>
      <c r="DOG35" s="66"/>
      <c r="DOH35" s="95"/>
      <c r="DOI35" s="95"/>
      <c r="DOJ35" s="66"/>
      <c r="DOK35" s="96"/>
      <c r="DOL35" s="96"/>
      <c r="DOM35" s="96"/>
      <c r="DON35" s="96"/>
      <c r="DOO35" s="96"/>
      <c r="DOP35" s="96"/>
      <c r="DOQ35" s="96"/>
      <c r="DOR35" s="95"/>
      <c r="DOS35" s="95"/>
      <c r="DOT35" s="66"/>
      <c r="DOU35" s="95"/>
      <c r="DOV35" s="97"/>
      <c r="DOW35" s="66"/>
      <c r="DOX35" s="95"/>
      <c r="DOY35" s="95"/>
      <c r="DOZ35" s="66"/>
      <c r="DPA35" s="96"/>
      <c r="DPB35" s="96"/>
      <c r="DPC35" s="96"/>
      <c r="DPD35" s="96"/>
      <c r="DPE35" s="96"/>
      <c r="DPF35" s="96"/>
      <c r="DPG35" s="96"/>
      <c r="DPH35" s="95"/>
      <c r="DPI35" s="95"/>
      <c r="DPJ35" s="66"/>
      <c r="DPK35" s="95"/>
      <c r="DPL35" s="97"/>
      <c r="DPM35" s="66"/>
      <c r="DPN35" s="95"/>
      <c r="DPO35" s="95"/>
      <c r="DPP35" s="66"/>
      <c r="DPQ35" s="96"/>
      <c r="DPR35" s="96"/>
      <c r="DPS35" s="96"/>
      <c r="DPT35" s="96"/>
      <c r="DPU35" s="96"/>
      <c r="DPV35" s="96"/>
      <c r="DPW35" s="96"/>
      <c r="DPX35" s="95"/>
      <c r="DPY35" s="95"/>
      <c r="DPZ35" s="66"/>
      <c r="DQA35" s="95"/>
      <c r="DQB35" s="97"/>
      <c r="DQC35" s="66"/>
      <c r="DQD35" s="95"/>
      <c r="DQE35" s="95"/>
      <c r="DQF35" s="66"/>
      <c r="DQG35" s="96"/>
      <c r="DQH35" s="96"/>
      <c r="DQI35" s="96"/>
      <c r="DQJ35" s="96"/>
      <c r="DQK35" s="96"/>
      <c r="DQL35" s="96"/>
      <c r="DQM35" s="96"/>
      <c r="DQN35" s="95"/>
      <c r="DQO35" s="95"/>
      <c r="DQP35" s="66"/>
      <c r="DQQ35" s="95"/>
      <c r="DQR35" s="97"/>
      <c r="DQS35" s="66"/>
      <c r="DQT35" s="95"/>
      <c r="DQU35" s="95"/>
      <c r="DQV35" s="66"/>
      <c r="DQW35" s="96"/>
      <c r="DQX35" s="96"/>
      <c r="DQY35" s="96"/>
      <c r="DQZ35" s="96"/>
      <c r="DRA35" s="96"/>
      <c r="DRB35" s="96"/>
      <c r="DRC35" s="96"/>
      <c r="DRD35" s="95"/>
      <c r="DRE35" s="95"/>
      <c r="DRF35" s="66"/>
      <c r="DRG35" s="95"/>
      <c r="DRH35" s="97"/>
      <c r="DRI35" s="66"/>
      <c r="DRJ35" s="95"/>
      <c r="DRK35" s="95"/>
      <c r="DRL35" s="66"/>
      <c r="DRM35" s="96"/>
      <c r="DRN35" s="96"/>
      <c r="DRO35" s="96"/>
      <c r="DRP35" s="96"/>
      <c r="DRQ35" s="96"/>
      <c r="DRR35" s="96"/>
      <c r="DRS35" s="96"/>
      <c r="DRT35" s="95"/>
      <c r="DRU35" s="95"/>
      <c r="DRV35" s="66"/>
      <c r="DRW35" s="95"/>
      <c r="DRX35" s="97"/>
      <c r="DRY35" s="66"/>
      <c r="DRZ35" s="95"/>
      <c r="DSA35" s="95"/>
      <c r="DSB35" s="66"/>
      <c r="DSC35" s="96"/>
      <c r="DSD35" s="96"/>
      <c r="DSE35" s="96"/>
      <c r="DSF35" s="96"/>
      <c r="DSG35" s="96"/>
      <c r="DSH35" s="96"/>
      <c r="DSI35" s="96"/>
      <c r="DSJ35" s="95"/>
      <c r="DSK35" s="95"/>
      <c r="DSL35" s="66"/>
      <c r="DSM35" s="95"/>
      <c r="DSN35" s="97"/>
      <c r="DSO35" s="66"/>
      <c r="DSP35" s="95"/>
      <c r="DSQ35" s="95"/>
      <c r="DSR35" s="66"/>
      <c r="DSS35" s="96"/>
      <c r="DST35" s="96"/>
      <c r="DSU35" s="96"/>
      <c r="DSV35" s="96"/>
      <c r="DSW35" s="96"/>
      <c r="DSX35" s="96"/>
      <c r="DSY35" s="96"/>
      <c r="DSZ35" s="95"/>
      <c r="DTA35" s="95"/>
      <c r="DTB35" s="66"/>
      <c r="DTC35" s="95"/>
      <c r="DTD35" s="97"/>
      <c r="DTE35" s="66"/>
      <c r="DTF35" s="95"/>
      <c r="DTG35" s="95"/>
      <c r="DTH35" s="66"/>
      <c r="DTI35" s="96"/>
      <c r="DTJ35" s="96"/>
      <c r="DTK35" s="96"/>
      <c r="DTL35" s="96"/>
      <c r="DTM35" s="96"/>
      <c r="DTN35" s="96"/>
      <c r="DTO35" s="96"/>
      <c r="DTP35" s="95"/>
      <c r="DTQ35" s="95"/>
      <c r="DTR35" s="66"/>
      <c r="DTS35" s="95"/>
      <c r="DTT35" s="97"/>
      <c r="DTU35" s="66"/>
      <c r="DTV35" s="95"/>
      <c r="DTW35" s="95"/>
      <c r="DTX35" s="66"/>
      <c r="DTY35" s="96"/>
      <c r="DTZ35" s="96"/>
      <c r="DUA35" s="96"/>
      <c r="DUB35" s="96"/>
      <c r="DUC35" s="96"/>
      <c r="DUD35" s="96"/>
      <c r="DUE35" s="96"/>
      <c r="DUF35" s="95"/>
      <c r="DUG35" s="95"/>
      <c r="DUH35" s="66"/>
      <c r="DUI35" s="95"/>
      <c r="DUJ35" s="97"/>
      <c r="DUK35" s="66"/>
      <c r="DUL35" s="95"/>
      <c r="DUM35" s="95"/>
      <c r="DUN35" s="66"/>
      <c r="DUO35" s="96"/>
      <c r="DUP35" s="96"/>
      <c r="DUQ35" s="96"/>
      <c r="DUR35" s="96"/>
      <c r="DUS35" s="96"/>
      <c r="DUT35" s="96"/>
      <c r="DUU35" s="96"/>
      <c r="DUV35" s="95"/>
      <c r="DUW35" s="95"/>
      <c r="DUX35" s="66"/>
      <c r="DUY35" s="95"/>
      <c r="DUZ35" s="97"/>
      <c r="DVA35" s="66"/>
      <c r="DVB35" s="95"/>
      <c r="DVC35" s="95"/>
      <c r="DVD35" s="66"/>
      <c r="DVE35" s="96"/>
      <c r="DVF35" s="96"/>
      <c r="DVG35" s="96"/>
      <c r="DVH35" s="96"/>
      <c r="DVI35" s="96"/>
      <c r="DVJ35" s="96"/>
      <c r="DVK35" s="96"/>
      <c r="DVL35" s="95"/>
      <c r="DVM35" s="95"/>
      <c r="DVN35" s="66"/>
      <c r="DVO35" s="95"/>
      <c r="DVP35" s="97"/>
      <c r="DVQ35" s="66"/>
      <c r="DVR35" s="95"/>
      <c r="DVS35" s="95"/>
      <c r="DVT35" s="66"/>
      <c r="DVU35" s="96"/>
      <c r="DVV35" s="96"/>
      <c r="DVW35" s="96"/>
      <c r="DVX35" s="96"/>
      <c r="DVY35" s="96"/>
      <c r="DVZ35" s="96"/>
      <c r="DWA35" s="96"/>
      <c r="DWB35" s="95"/>
      <c r="DWC35" s="95"/>
      <c r="DWD35" s="66"/>
      <c r="DWE35" s="95"/>
      <c r="DWF35" s="97"/>
      <c r="DWG35" s="66"/>
      <c r="DWH35" s="95"/>
      <c r="DWI35" s="95"/>
      <c r="DWJ35" s="66"/>
      <c r="DWK35" s="96"/>
      <c r="DWL35" s="96"/>
      <c r="DWM35" s="96"/>
      <c r="DWN35" s="96"/>
      <c r="DWO35" s="96"/>
      <c r="DWP35" s="96"/>
      <c r="DWQ35" s="96"/>
      <c r="DWR35" s="95"/>
      <c r="DWS35" s="95"/>
      <c r="DWT35" s="66"/>
      <c r="DWU35" s="95"/>
      <c r="DWV35" s="97"/>
      <c r="DWW35" s="66"/>
      <c r="DWX35" s="95"/>
      <c r="DWY35" s="95"/>
      <c r="DWZ35" s="66"/>
      <c r="DXA35" s="96"/>
      <c r="DXB35" s="96"/>
      <c r="DXC35" s="96"/>
      <c r="DXD35" s="96"/>
      <c r="DXE35" s="96"/>
      <c r="DXF35" s="96"/>
      <c r="DXG35" s="96"/>
      <c r="DXH35" s="95"/>
      <c r="DXI35" s="95"/>
      <c r="DXJ35" s="66"/>
      <c r="DXK35" s="95"/>
      <c r="DXL35" s="97"/>
      <c r="DXM35" s="66"/>
      <c r="DXN35" s="95"/>
      <c r="DXO35" s="95"/>
      <c r="DXP35" s="66"/>
      <c r="DXQ35" s="96"/>
      <c r="DXR35" s="96"/>
      <c r="DXS35" s="96"/>
      <c r="DXT35" s="96"/>
      <c r="DXU35" s="96"/>
      <c r="DXV35" s="96"/>
      <c r="DXW35" s="96"/>
      <c r="DXX35" s="95"/>
      <c r="DXY35" s="95"/>
      <c r="DXZ35" s="66"/>
      <c r="DYA35" s="95"/>
      <c r="DYB35" s="97"/>
      <c r="DYC35" s="66"/>
      <c r="DYD35" s="95"/>
      <c r="DYE35" s="95"/>
      <c r="DYF35" s="66"/>
      <c r="DYG35" s="96"/>
      <c r="DYH35" s="96"/>
      <c r="DYI35" s="96"/>
      <c r="DYJ35" s="96"/>
      <c r="DYK35" s="96"/>
      <c r="DYL35" s="96"/>
      <c r="DYM35" s="96"/>
      <c r="DYN35" s="95"/>
      <c r="DYO35" s="95"/>
      <c r="DYP35" s="66"/>
      <c r="DYQ35" s="95"/>
      <c r="DYR35" s="97"/>
      <c r="DYS35" s="66"/>
      <c r="DYT35" s="95"/>
      <c r="DYU35" s="95"/>
      <c r="DYV35" s="66"/>
      <c r="DYW35" s="96"/>
      <c r="DYX35" s="96"/>
      <c r="DYY35" s="96"/>
      <c r="DYZ35" s="96"/>
      <c r="DZA35" s="96"/>
      <c r="DZB35" s="96"/>
      <c r="DZC35" s="96"/>
      <c r="DZD35" s="95"/>
      <c r="DZE35" s="95"/>
      <c r="DZF35" s="66"/>
      <c r="DZG35" s="95"/>
      <c r="DZH35" s="97"/>
      <c r="DZI35" s="66"/>
      <c r="DZJ35" s="95"/>
      <c r="DZK35" s="95"/>
      <c r="DZL35" s="66"/>
      <c r="DZM35" s="96"/>
      <c r="DZN35" s="96"/>
      <c r="DZO35" s="96"/>
      <c r="DZP35" s="96"/>
      <c r="DZQ35" s="96"/>
      <c r="DZR35" s="96"/>
      <c r="DZS35" s="96"/>
      <c r="DZT35" s="95"/>
      <c r="DZU35" s="95"/>
      <c r="DZV35" s="66"/>
      <c r="DZW35" s="95"/>
      <c r="DZX35" s="97"/>
      <c r="DZY35" s="66"/>
      <c r="DZZ35" s="95"/>
      <c r="EAA35" s="95"/>
      <c r="EAB35" s="66"/>
      <c r="EAC35" s="96"/>
      <c r="EAD35" s="96"/>
      <c r="EAE35" s="96"/>
      <c r="EAF35" s="96"/>
      <c r="EAG35" s="96"/>
      <c r="EAH35" s="96"/>
      <c r="EAI35" s="96"/>
      <c r="EAJ35" s="95"/>
      <c r="EAK35" s="95"/>
      <c r="EAL35" s="66"/>
      <c r="EAM35" s="95"/>
      <c r="EAN35" s="97"/>
      <c r="EAO35" s="66"/>
      <c r="EAP35" s="95"/>
      <c r="EAQ35" s="95"/>
      <c r="EAR35" s="66"/>
      <c r="EAS35" s="96"/>
      <c r="EAT35" s="96"/>
      <c r="EAU35" s="96"/>
      <c r="EAV35" s="96"/>
      <c r="EAW35" s="96"/>
      <c r="EAX35" s="96"/>
      <c r="EAY35" s="96"/>
      <c r="EAZ35" s="95"/>
      <c r="EBA35" s="95"/>
      <c r="EBB35" s="66"/>
      <c r="EBC35" s="95"/>
      <c r="EBD35" s="97"/>
      <c r="EBE35" s="66"/>
      <c r="EBF35" s="95"/>
      <c r="EBG35" s="95"/>
      <c r="EBH35" s="66"/>
      <c r="EBI35" s="96"/>
      <c r="EBJ35" s="96"/>
      <c r="EBK35" s="96"/>
      <c r="EBL35" s="96"/>
      <c r="EBM35" s="96"/>
      <c r="EBN35" s="96"/>
      <c r="EBO35" s="96"/>
      <c r="EBP35" s="95"/>
      <c r="EBQ35" s="95"/>
      <c r="EBR35" s="66"/>
      <c r="EBS35" s="95"/>
      <c r="EBT35" s="97"/>
      <c r="EBU35" s="66"/>
      <c r="EBV35" s="95"/>
      <c r="EBW35" s="95"/>
      <c r="EBX35" s="66"/>
      <c r="EBY35" s="96"/>
      <c r="EBZ35" s="96"/>
      <c r="ECA35" s="96"/>
      <c r="ECB35" s="96"/>
      <c r="ECC35" s="96"/>
      <c r="ECD35" s="96"/>
      <c r="ECE35" s="96"/>
      <c r="ECF35" s="95"/>
      <c r="ECG35" s="95"/>
      <c r="ECH35" s="66"/>
      <c r="ECI35" s="95"/>
      <c r="ECJ35" s="97"/>
      <c r="ECK35" s="66"/>
      <c r="ECL35" s="95"/>
      <c r="ECM35" s="95"/>
      <c r="ECN35" s="66"/>
      <c r="ECO35" s="96"/>
      <c r="ECP35" s="96"/>
      <c r="ECQ35" s="96"/>
      <c r="ECR35" s="96"/>
      <c r="ECS35" s="96"/>
      <c r="ECT35" s="96"/>
      <c r="ECU35" s="96"/>
      <c r="ECV35" s="95"/>
      <c r="ECW35" s="95"/>
      <c r="ECX35" s="66"/>
      <c r="ECY35" s="95"/>
      <c r="ECZ35" s="97"/>
      <c r="EDA35" s="66"/>
      <c r="EDB35" s="95"/>
      <c r="EDC35" s="95"/>
      <c r="EDD35" s="66"/>
      <c r="EDE35" s="96"/>
      <c r="EDF35" s="96"/>
      <c r="EDG35" s="96"/>
      <c r="EDH35" s="96"/>
      <c r="EDI35" s="96"/>
      <c r="EDJ35" s="96"/>
      <c r="EDK35" s="96"/>
      <c r="EDL35" s="95"/>
      <c r="EDM35" s="95"/>
      <c r="EDN35" s="66"/>
      <c r="EDO35" s="95"/>
      <c r="EDP35" s="97"/>
      <c r="EDQ35" s="66"/>
      <c r="EDR35" s="95"/>
      <c r="EDS35" s="95"/>
      <c r="EDT35" s="66"/>
      <c r="EDU35" s="96"/>
      <c r="EDV35" s="96"/>
      <c r="EDW35" s="96"/>
      <c r="EDX35" s="96"/>
      <c r="EDY35" s="96"/>
      <c r="EDZ35" s="96"/>
      <c r="EEA35" s="96"/>
      <c r="EEB35" s="95"/>
      <c r="EEC35" s="95"/>
      <c r="EED35" s="66"/>
      <c r="EEE35" s="95"/>
      <c r="EEF35" s="97"/>
      <c r="EEG35" s="66"/>
      <c r="EEH35" s="95"/>
      <c r="EEI35" s="95"/>
      <c r="EEJ35" s="66"/>
      <c r="EEK35" s="96"/>
      <c r="EEL35" s="96"/>
      <c r="EEM35" s="96"/>
      <c r="EEN35" s="96"/>
      <c r="EEO35" s="96"/>
      <c r="EEP35" s="96"/>
      <c r="EEQ35" s="96"/>
      <c r="EER35" s="95"/>
      <c r="EES35" s="95"/>
      <c r="EET35" s="66"/>
      <c r="EEU35" s="95"/>
      <c r="EEV35" s="97"/>
      <c r="EEW35" s="66"/>
      <c r="EEX35" s="95"/>
      <c r="EEY35" s="95"/>
      <c r="EEZ35" s="66"/>
      <c r="EFA35" s="96"/>
      <c r="EFB35" s="96"/>
      <c r="EFC35" s="96"/>
      <c r="EFD35" s="96"/>
      <c r="EFE35" s="96"/>
      <c r="EFF35" s="96"/>
      <c r="EFG35" s="96"/>
      <c r="EFH35" s="95"/>
      <c r="EFI35" s="95"/>
      <c r="EFJ35" s="66"/>
      <c r="EFK35" s="95"/>
      <c r="EFL35" s="97"/>
      <c r="EFM35" s="66"/>
      <c r="EFN35" s="95"/>
      <c r="EFO35" s="95"/>
      <c r="EFP35" s="66"/>
      <c r="EFQ35" s="96"/>
      <c r="EFR35" s="96"/>
      <c r="EFS35" s="96"/>
      <c r="EFT35" s="96"/>
      <c r="EFU35" s="96"/>
      <c r="EFV35" s="96"/>
      <c r="EFW35" s="96"/>
      <c r="EFX35" s="95"/>
      <c r="EFY35" s="95"/>
      <c r="EFZ35" s="66"/>
      <c r="EGA35" s="95"/>
      <c r="EGB35" s="97"/>
      <c r="EGC35" s="66"/>
      <c r="EGD35" s="95"/>
      <c r="EGE35" s="95"/>
      <c r="EGF35" s="66"/>
      <c r="EGG35" s="96"/>
      <c r="EGH35" s="96"/>
      <c r="EGI35" s="96"/>
      <c r="EGJ35" s="96"/>
      <c r="EGK35" s="96"/>
      <c r="EGL35" s="96"/>
      <c r="EGM35" s="96"/>
      <c r="EGN35" s="95"/>
      <c r="EGO35" s="95"/>
      <c r="EGP35" s="66"/>
      <c r="EGQ35" s="95"/>
      <c r="EGR35" s="97"/>
      <c r="EGS35" s="66"/>
      <c r="EGT35" s="95"/>
      <c r="EGU35" s="95"/>
      <c r="EGV35" s="66"/>
      <c r="EGW35" s="96"/>
      <c r="EGX35" s="96"/>
      <c r="EGY35" s="96"/>
      <c r="EGZ35" s="96"/>
      <c r="EHA35" s="96"/>
      <c r="EHB35" s="96"/>
      <c r="EHC35" s="96"/>
      <c r="EHD35" s="95"/>
      <c r="EHE35" s="95"/>
      <c r="EHF35" s="66"/>
      <c r="EHG35" s="95"/>
      <c r="EHH35" s="97"/>
      <c r="EHI35" s="66"/>
      <c r="EHJ35" s="95"/>
      <c r="EHK35" s="95"/>
      <c r="EHL35" s="66"/>
      <c r="EHM35" s="96"/>
      <c r="EHN35" s="96"/>
      <c r="EHO35" s="96"/>
      <c r="EHP35" s="96"/>
      <c r="EHQ35" s="96"/>
      <c r="EHR35" s="96"/>
      <c r="EHS35" s="96"/>
      <c r="EHT35" s="95"/>
      <c r="EHU35" s="95"/>
      <c r="EHV35" s="66"/>
      <c r="EHW35" s="95"/>
      <c r="EHX35" s="97"/>
      <c r="EHY35" s="66"/>
      <c r="EHZ35" s="95"/>
      <c r="EIA35" s="95"/>
      <c r="EIB35" s="66"/>
      <c r="EIC35" s="96"/>
      <c r="EID35" s="96"/>
      <c r="EIE35" s="96"/>
      <c r="EIF35" s="96"/>
      <c r="EIG35" s="96"/>
      <c r="EIH35" s="96"/>
      <c r="EII35" s="96"/>
      <c r="EIJ35" s="95"/>
      <c r="EIK35" s="95"/>
      <c r="EIL35" s="66"/>
      <c r="EIM35" s="95"/>
      <c r="EIN35" s="97"/>
      <c r="EIO35" s="66"/>
      <c r="EIP35" s="95"/>
      <c r="EIQ35" s="95"/>
      <c r="EIR35" s="66"/>
      <c r="EIS35" s="96"/>
      <c r="EIT35" s="96"/>
      <c r="EIU35" s="96"/>
      <c r="EIV35" s="96"/>
      <c r="EIW35" s="96"/>
      <c r="EIX35" s="96"/>
      <c r="EIY35" s="96"/>
      <c r="EIZ35" s="95"/>
      <c r="EJA35" s="95"/>
      <c r="EJB35" s="66"/>
      <c r="EJC35" s="95"/>
      <c r="EJD35" s="97"/>
      <c r="EJE35" s="66"/>
      <c r="EJF35" s="95"/>
      <c r="EJG35" s="95"/>
      <c r="EJH35" s="66"/>
      <c r="EJI35" s="96"/>
      <c r="EJJ35" s="96"/>
      <c r="EJK35" s="96"/>
      <c r="EJL35" s="96"/>
      <c r="EJM35" s="96"/>
      <c r="EJN35" s="96"/>
      <c r="EJO35" s="96"/>
      <c r="EJP35" s="95"/>
      <c r="EJQ35" s="95"/>
      <c r="EJR35" s="66"/>
      <c r="EJS35" s="95"/>
      <c r="EJT35" s="97"/>
      <c r="EJU35" s="66"/>
      <c r="EJV35" s="95"/>
      <c r="EJW35" s="95"/>
      <c r="EJX35" s="66"/>
      <c r="EJY35" s="96"/>
      <c r="EJZ35" s="96"/>
      <c r="EKA35" s="96"/>
      <c r="EKB35" s="96"/>
      <c r="EKC35" s="96"/>
      <c r="EKD35" s="96"/>
      <c r="EKE35" s="96"/>
      <c r="EKF35" s="95"/>
      <c r="EKG35" s="95"/>
      <c r="EKH35" s="66"/>
      <c r="EKI35" s="95"/>
      <c r="EKJ35" s="97"/>
      <c r="EKK35" s="66"/>
      <c r="EKL35" s="95"/>
      <c r="EKM35" s="95"/>
      <c r="EKN35" s="66"/>
      <c r="EKO35" s="96"/>
      <c r="EKP35" s="96"/>
      <c r="EKQ35" s="96"/>
      <c r="EKR35" s="96"/>
      <c r="EKS35" s="96"/>
      <c r="EKT35" s="96"/>
      <c r="EKU35" s="96"/>
      <c r="EKV35" s="95"/>
      <c r="EKW35" s="95"/>
      <c r="EKX35" s="66"/>
      <c r="EKY35" s="95"/>
      <c r="EKZ35" s="97"/>
      <c r="ELA35" s="66"/>
      <c r="ELB35" s="95"/>
      <c r="ELC35" s="95"/>
      <c r="ELD35" s="66"/>
      <c r="ELE35" s="96"/>
      <c r="ELF35" s="96"/>
      <c r="ELG35" s="96"/>
      <c r="ELH35" s="96"/>
      <c r="ELI35" s="96"/>
      <c r="ELJ35" s="96"/>
      <c r="ELK35" s="96"/>
      <c r="ELL35" s="95"/>
      <c r="ELM35" s="95"/>
      <c r="ELN35" s="66"/>
      <c r="ELO35" s="95"/>
      <c r="ELP35" s="97"/>
      <c r="ELQ35" s="66"/>
      <c r="ELR35" s="95"/>
      <c r="ELS35" s="95"/>
      <c r="ELT35" s="66"/>
      <c r="ELU35" s="96"/>
      <c r="ELV35" s="96"/>
      <c r="ELW35" s="96"/>
      <c r="ELX35" s="96"/>
      <c r="ELY35" s="96"/>
      <c r="ELZ35" s="96"/>
      <c r="EMA35" s="96"/>
      <c r="EMB35" s="95"/>
      <c r="EMC35" s="95"/>
      <c r="EMD35" s="66"/>
      <c r="EME35" s="95"/>
      <c r="EMF35" s="97"/>
      <c r="EMG35" s="66"/>
      <c r="EMH35" s="95"/>
      <c r="EMI35" s="95"/>
      <c r="EMJ35" s="66"/>
      <c r="EMK35" s="96"/>
      <c r="EML35" s="96"/>
      <c r="EMM35" s="96"/>
      <c r="EMN35" s="96"/>
      <c r="EMO35" s="96"/>
      <c r="EMP35" s="96"/>
      <c r="EMQ35" s="96"/>
      <c r="EMR35" s="95"/>
      <c r="EMS35" s="95"/>
      <c r="EMT35" s="66"/>
      <c r="EMU35" s="95"/>
      <c r="EMV35" s="97"/>
      <c r="EMW35" s="66"/>
      <c r="EMX35" s="95"/>
      <c r="EMY35" s="95"/>
      <c r="EMZ35" s="66"/>
      <c r="ENA35" s="96"/>
      <c r="ENB35" s="96"/>
      <c r="ENC35" s="96"/>
      <c r="END35" s="96"/>
      <c r="ENE35" s="96"/>
      <c r="ENF35" s="96"/>
      <c r="ENG35" s="96"/>
      <c r="ENH35" s="95"/>
      <c r="ENI35" s="95"/>
      <c r="ENJ35" s="66"/>
      <c r="ENK35" s="95"/>
      <c r="ENL35" s="97"/>
      <c r="ENM35" s="66"/>
      <c r="ENN35" s="95"/>
      <c r="ENO35" s="95"/>
      <c r="ENP35" s="66"/>
      <c r="ENQ35" s="96"/>
      <c r="ENR35" s="96"/>
      <c r="ENS35" s="96"/>
      <c r="ENT35" s="96"/>
      <c r="ENU35" s="96"/>
      <c r="ENV35" s="96"/>
      <c r="ENW35" s="96"/>
      <c r="ENX35" s="95"/>
      <c r="ENY35" s="95"/>
      <c r="ENZ35" s="66"/>
      <c r="EOA35" s="95"/>
      <c r="EOB35" s="97"/>
      <c r="EOC35" s="66"/>
      <c r="EOD35" s="95"/>
      <c r="EOE35" s="95"/>
      <c r="EOF35" s="66"/>
      <c r="EOG35" s="96"/>
      <c r="EOH35" s="96"/>
      <c r="EOI35" s="96"/>
      <c r="EOJ35" s="96"/>
      <c r="EOK35" s="96"/>
      <c r="EOL35" s="96"/>
      <c r="EOM35" s="96"/>
      <c r="EON35" s="95"/>
      <c r="EOO35" s="95"/>
      <c r="EOP35" s="66"/>
      <c r="EOQ35" s="95"/>
      <c r="EOR35" s="97"/>
      <c r="EOS35" s="66"/>
      <c r="EOT35" s="95"/>
      <c r="EOU35" s="95"/>
      <c r="EOV35" s="66"/>
      <c r="EOW35" s="96"/>
      <c r="EOX35" s="96"/>
      <c r="EOY35" s="96"/>
      <c r="EOZ35" s="96"/>
      <c r="EPA35" s="96"/>
      <c r="EPB35" s="96"/>
      <c r="EPC35" s="96"/>
      <c r="EPD35" s="95"/>
      <c r="EPE35" s="95"/>
      <c r="EPF35" s="66"/>
      <c r="EPG35" s="95"/>
      <c r="EPH35" s="97"/>
      <c r="EPI35" s="66"/>
      <c r="EPJ35" s="95"/>
      <c r="EPK35" s="95"/>
      <c r="EPL35" s="66"/>
      <c r="EPM35" s="96"/>
      <c r="EPN35" s="96"/>
      <c r="EPO35" s="96"/>
      <c r="EPP35" s="96"/>
      <c r="EPQ35" s="96"/>
      <c r="EPR35" s="96"/>
      <c r="EPS35" s="96"/>
      <c r="EPT35" s="95"/>
      <c r="EPU35" s="95"/>
      <c r="EPV35" s="66"/>
      <c r="EPW35" s="95"/>
      <c r="EPX35" s="97"/>
      <c r="EPY35" s="66"/>
      <c r="EPZ35" s="95"/>
      <c r="EQA35" s="95"/>
      <c r="EQB35" s="66"/>
      <c r="EQC35" s="96"/>
      <c r="EQD35" s="96"/>
      <c r="EQE35" s="96"/>
      <c r="EQF35" s="96"/>
      <c r="EQG35" s="96"/>
      <c r="EQH35" s="96"/>
      <c r="EQI35" s="96"/>
      <c r="EQJ35" s="95"/>
      <c r="EQK35" s="95"/>
      <c r="EQL35" s="66"/>
      <c r="EQM35" s="95"/>
      <c r="EQN35" s="97"/>
      <c r="EQO35" s="66"/>
      <c r="EQP35" s="95"/>
      <c r="EQQ35" s="95"/>
      <c r="EQR35" s="66"/>
      <c r="EQS35" s="96"/>
      <c r="EQT35" s="96"/>
      <c r="EQU35" s="96"/>
      <c r="EQV35" s="96"/>
      <c r="EQW35" s="96"/>
      <c r="EQX35" s="96"/>
      <c r="EQY35" s="96"/>
      <c r="EQZ35" s="95"/>
      <c r="ERA35" s="95"/>
      <c r="ERB35" s="66"/>
      <c r="ERC35" s="95"/>
      <c r="ERD35" s="97"/>
      <c r="ERE35" s="66"/>
      <c r="ERF35" s="95"/>
      <c r="ERG35" s="95"/>
      <c r="ERH35" s="66"/>
      <c r="ERI35" s="96"/>
      <c r="ERJ35" s="96"/>
      <c r="ERK35" s="96"/>
      <c r="ERL35" s="96"/>
      <c r="ERM35" s="96"/>
      <c r="ERN35" s="96"/>
      <c r="ERO35" s="96"/>
      <c r="ERP35" s="95"/>
      <c r="ERQ35" s="95"/>
      <c r="ERR35" s="66"/>
      <c r="ERS35" s="95"/>
      <c r="ERT35" s="97"/>
      <c r="ERU35" s="66"/>
      <c r="ERV35" s="95"/>
      <c r="ERW35" s="95"/>
      <c r="ERX35" s="66"/>
      <c r="ERY35" s="96"/>
      <c r="ERZ35" s="96"/>
      <c r="ESA35" s="96"/>
      <c r="ESB35" s="96"/>
      <c r="ESC35" s="96"/>
      <c r="ESD35" s="96"/>
      <c r="ESE35" s="96"/>
      <c r="ESF35" s="95"/>
      <c r="ESG35" s="95"/>
      <c r="ESH35" s="66"/>
      <c r="ESI35" s="95"/>
      <c r="ESJ35" s="97"/>
      <c r="ESK35" s="66"/>
      <c r="ESL35" s="95"/>
      <c r="ESM35" s="95"/>
      <c r="ESN35" s="66"/>
      <c r="ESO35" s="96"/>
      <c r="ESP35" s="96"/>
      <c r="ESQ35" s="96"/>
      <c r="ESR35" s="96"/>
      <c r="ESS35" s="96"/>
      <c r="EST35" s="96"/>
      <c r="ESU35" s="96"/>
      <c r="ESV35" s="95"/>
      <c r="ESW35" s="95"/>
      <c r="ESX35" s="66"/>
      <c r="ESY35" s="95"/>
      <c r="ESZ35" s="97"/>
      <c r="ETA35" s="66"/>
      <c r="ETB35" s="95"/>
      <c r="ETC35" s="95"/>
      <c r="ETD35" s="66"/>
      <c r="ETE35" s="96"/>
      <c r="ETF35" s="96"/>
      <c r="ETG35" s="96"/>
      <c r="ETH35" s="96"/>
      <c r="ETI35" s="96"/>
      <c r="ETJ35" s="96"/>
      <c r="ETK35" s="96"/>
      <c r="ETL35" s="95"/>
      <c r="ETM35" s="95"/>
      <c r="ETN35" s="66"/>
      <c r="ETO35" s="95"/>
      <c r="ETP35" s="97"/>
      <c r="ETQ35" s="66"/>
      <c r="ETR35" s="95"/>
      <c r="ETS35" s="95"/>
      <c r="ETT35" s="66"/>
      <c r="ETU35" s="96"/>
      <c r="ETV35" s="96"/>
      <c r="ETW35" s="96"/>
      <c r="ETX35" s="96"/>
      <c r="ETY35" s="96"/>
      <c r="ETZ35" s="96"/>
      <c r="EUA35" s="96"/>
      <c r="EUB35" s="95"/>
      <c r="EUC35" s="95"/>
      <c r="EUD35" s="66"/>
      <c r="EUE35" s="95"/>
      <c r="EUF35" s="97"/>
      <c r="EUG35" s="66"/>
      <c r="EUH35" s="95"/>
      <c r="EUI35" s="95"/>
      <c r="EUJ35" s="66"/>
      <c r="EUK35" s="96"/>
      <c r="EUL35" s="96"/>
      <c r="EUM35" s="96"/>
      <c r="EUN35" s="96"/>
      <c r="EUO35" s="96"/>
      <c r="EUP35" s="96"/>
      <c r="EUQ35" s="96"/>
      <c r="EUR35" s="95"/>
      <c r="EUS35" s="95"/>
      <c r="EUT35" s="66"/>
      <c r="EUU35" s="95"/>
      <c r="EUV35" s="97"/>
      <c r="EUW35" s="66"/>
      <c r="EUX35" s="95"/>
      <c r="EUY35" s="95"/>
      <c r="EUZ35" s="66"/>
      <c r="EVA35" s="96"/>
      <c r="EVB35" s="96"/>
      <c r="EVC35" s="96"/>
      <c r="EVD35" s="96"/>
      <c r="EVE35" s="96"/>
      <c r="EVF35" s="96"/>
      <c r="EVG35" s="96"/>
      <c r="EVH35" s="95"/>
      <c r="EVI35" s="95"/>
      <c r="EVJ35" s="66"/>
      <c r="EVK35" s="95"/>
      <c r="EVL35" s="97"/>
      <c r="EVM35" s="66"/>
      <c r="EVN35" s="95"/>
      <c r="EVO35" s="95"/>
      <c r="EVP35" s="66"/>
      <c r="EVQ35" s="96"/>
      <c r="EVR35" s="96"/>
      <c r="EVS35" s="96"/>
      <c r="EVT35" s="96"/>
      <c r="EVU35" s="96"/>
      <c r="EVV35" s="96"/>
      <c r="EVW35" s="96"/>
      <c r="EVX35" s="95"/>
      <c r="EVY35" s="95"/>
      <c r="EVZ35" s="66"/>
      <c r="EWA35" s="95"/>
      <c r="EWB35" s="97"/>
      <c r="EWC35" s="66"/>
      <c r="EWD35" s="95"/>
      <c r="EWE35" s="95"/>
      <c r="EWF35" s="66"/>
      <c r="EWG35" s="96"/>
      <c r="EWH35" s="96"/>
      <c r="EWI35" s="96"/>
      <c r="EWJ35" s="96"/>
      <c r="EWK35" s="96"/>
      <c r="EWL35" s="96"/>
      <c r="EWM35" s="96"/>
      <c r="EWN35" s="95"/>
      <c r="EWO35" s="95"/>
      <c r="EWP35" s="66"/>
      <c r="EWQ35" s="95"/>
      <c r="EWR35" s="97"/>
      <c r="EWS35" s="66"/>
      <c r="EWT35" s="95"/>
      <c r="EWU35" s="95"/>
      <c r="EWV35" s="66"/>
      <c r="EWW35" s="96"/>
      <c r="EWX35" s="96"/>
      <c r="EWY35" s="96"/>
      <c r="EWZ35" s="96"/>
      <c r="EXA35" s="96"/>
      <c r="EXB35" s="96"/>
      <c r="EXC35" s="96"/>
      <c r="EXD35" s="95"/>
      <c r="EXE35" s="95"/>
      <c r="EXF35" s="66"/>
      <c r="EXG35" s="95"/>
      <c r="EXH35" s="97"/>
      <c r="EXI35" s="66"/>
      <c r="EXJ35" s="95"/>
      <c r="EXK35" s="95"/>
      <c r="EXL35" s="66"/>
      <c r="EXM35" s="96"/>
      <c r="EXN35" s="96"/>
      <c r="EXO35" s="96"/>
      <c r="EXP35" s="96"/>
      <c r="EXQ35" s="96"/>
      <c r="EXR35" s="96"/>
      <c r="EXS35" s="96"/>
      <c r="EXT35" s="95"/>
      <c r="EXU35" s="95"/>
      <c r="EXV35" s="66"/>
      <c r="EXW35" s="95"/>
      <c r="EXX35" s="97"/>
      <c r="EXY35" s="66"/>
      <c r="EXZ35" s="95"/>
      <c r="EYA35" s="95"/>
      <c r="EYB35" s="66"/>
      <c r="EYC35" s="96"/>
      <c r="EYD35" s="96"/>
      <c r="EYE35" s="96"/>
      <c r="EYF35" s="96"/>
      <c r="EYG35" s="96"/>
      <c r="EYH35" s="96"/>
      <c r="EYI35" s="96"/>
      <c r="EYJ35" s="95"/>
      <c r="EYK35" s="95"/>
      <c r="EYL35" s="66"/>
      <c r="EYM35" s="95"/>
      <c r="EYN35" s="97"/>
      <c r="EYO35" s="66"/>
      <c r="EYP35" s="95"/>
      <c r="EYQ35" s="95"/>
      <c r="EYR35" s="66"/>
      <c r="EYS35" s="96"/>
      <c r="EYT35" s="96"/>
      <c r="EYU35" s="96"/>
      <c r="EYV35" s="96"/>
      <c r="EYW35" s="96"/>
      <c r="EYX35" s="96"/>
      <c r="EYY35" s="96"/>
      <c r="EYZ35" s="95"/>
      <c r="EZA35" s="95"/>
      <c r="EZB35" s="66"/>
      <c r="EZC35" s="95"/>
      <c r="EZD35" s="97"/>
      <c r="EZE35" s="66"/>
      <c r="EZF35" s="95"/>
      <c r="EZG35" s="95"/>
      <c r="EZH35" s="66"/>
      <c r="EZI35" s="96"/>
      <c r="EZJ35" s="96"/>
      <c r="EZK35" s="96"/>
      <c r="EZL35" s="96"/>
      <c r="EZM35" s="96"/>
      <c r="EZN35" s="96"/>
      <c r="EZO35" s="96"/>
      <c r="EZP35" s="95"/>
      <c r="EZQ35" s="95"/>
      <c r="EZR35" s="66"/>
      <c r="EZS35" s="95"/>
      <c r="EZT35" s="97"/>
      <c r="EZU35" s="66"/>
      <c r="EZV35" s="95"/>
      <c r="EZW35" s="95"/>
      <c r="EZX35" s="66"/>
      <c r="EZY35" s="96"/>
      <c r="EZZ35" s="96"/>
      <c r="FAA35" s="96"/>
      <c r="FAB35" s="96"/>
      <c r="FAC35" s="96"/>
      <c r="FAD35" s="96"/>
      <c r="FAE35" s="96"/>
      <c r="FAF35" s="95"/>
      <c r="FAG35" s="95"/>
      <c r="FAH35" s="66"/>
      <c r="FAI35" s="95"/>
      <c r="FAJ35" s="97"/>
      <c r="FAK35" s="66"/>
      <c r="FAL35" s="95"/>
      <c r="FAM35" s="95"/>
      <c r="FAN35" s="66"/>
      <c r="FAO35" s="96"/>
      <c r="FAP35" s="96"/>
      <c r="FAQ35" s="96"/>
      <c r="FAR35" s="96"/>
      <c r="FAS35" s="96"/>
      <c r="FAT35" s="96"/>
      <c r="FAU35" s="96"/>
      <c r="FAV35" s="95"/>
      <c r="FAW35" s="95"/>
      <c r="FAX35" s="66"/>
      <c r="FAY35" s="95"/>
      <c r="FAZ35" s="97"/>
      <c r="FBA35" s="66"/>
      <c r="FBB35" s="95"/>
      <c r="FBC35" s="95"/>
      <c r="FBD35" s="66"/>
      <c r="FBE35" s="96"/>
      <c r="FBF35" s="96"/>
      <c r="FBG35" s="96"/>
      <c r="FBH35" s="96"/>
      <c r="FBI35" s="96"/>
      <c r="FBJ35" s="96"/>
      <c r="FBK35" s="96"/>
      <c r="FBL35" s="95"/>
      <c r="FBM35" s="95"/>
      <c r="FBN35" s="66"/>
      <c r="FBO35" s="95"/>
      <c r="FBP35" s="97"/>
      <c r="FBQ35" s="66"/>
      <c r="FBR35" s="95"/>
      <c r="FBS35" s="95"/>
      <c r="FBT35" s="66"/>
      <c r="FBU35" s="96"/>
      <c r="FBV35" s="96"/>
      <c r="FBW35" s="96"/>
      <c r="FBX35" s="96"/>
      <c r="FBY35" s="96"/>
      <c r="FBZ35" s="96"/>
      <c r="FCA35" s="96"/>
      <c r="FCB35" s="95"/>
      <c r="FCC35" s="95"/>
      <c r="FCD35" s="66"/>
      <c r="FCE35" s="95"/>
      <c r="FCF35" s="97"/>
      <c r="FCG35" s="66"/>
      <c r="FCH35" s="95"/>
      <c r="FCI35" s="95"/>
      <c r="FCJ35" s="66"/>
      <c r="FCK35" s="96"/>
      <c r="FCL35" s="96"/>
      <c r="FCM35" s="96"/>
      <c r="FCN35" s="96"/>
      <c r="FCO35" s="96"/>
      <c r="FCP35" s="96"/>
      <c r="FCQ35" s="96"/>
      <c r="FCR35" s="95"/>
      <c r="FCS35" s="95"/>
      <c r="FCT35" s="66"/>
      <c r="FCU35" s="95"/>
      <c r="FCV35" s="97"/>
      <c r="FCW35" s="66"/>
      <c r="FCX35" s="95"/>
      <c r="FCY35" s="95"/>
      <c r="FCZ35" s="66"/>
      <c r="FDA35" s="96"/>
      <c r="FDB35" s="96"/>
      <c r="FDC35" s="96"/>
      <c r="FDD35" s="96"/>
      <c r="FDE35" s="96"/>
      <c r="FDF35" s="96"/>
      <c r="FDG35" s="96"/>
      <c r="FDH35" s="95"/>
      <c r="FDI35" s="95"/>
      <c r="FDJ35" s="66"/>
      <c r="FDK35" s="95"/>
      <c r="FDL35" s="97"/>
      <c r="FDM35" s="66"/>
      <c r="FDN35" s="95"/>
      <c r="FDO35" s="95"/>
      <c r="FDP35" s="66"/>
      <c r="FDQ35" s="96"/>
      <c r="FDR35" s="96"/>
      <c r="FDS35" s="96"/>
      <c r="FDT35" s="96"/>
      <c r="FDU35" s="96"/>
      <c r="FDV35" s="96"/>
      <c r="FDW35" s="96"/>
      <c r="FDX35" s="95"/>
      <c r="FDY35" s="95"/>
      <c r="FDZ35" s="66"/>
      <c r="FEA35" s="95"/>
      <c r="FEB35" s="97"/>
      <c r="FEC35" s="66"/>
      <c r="FED35" s="95"/>
      <c r="FEE35" s="95"/>
      <c r="FEF35" s="66"/>
      <c r="FEG35" s="96"/>
      <c r="FEH35" s="96"/>
      <c r="FEI35" s="96"/>
      <c r="FEJ35" s="96"/>
      <c r="FEK35" s="96"/>
      <c r="FEL35" s="96"/>
      <c r="FEM35" s="96"/>
      <c r="FEN35" s="95"/>
      <c r="FEO35" s="95"/>
      <c r="FEP35" s="66"/>
      <c r="FEQ35" s="95"/>
      <c r="FER35" s="97"/>
      <c r="FES35" s="66"/>
      <c r="FET35" s="95"/>
      <c r="FEU35" s="95"/>
      <c r="FEV35" s="66"/>
      <c r="FEW35" s="96"/>
      <c r="FEX35" s="96"/>
      <c r="FEY35" s="96"/>
      <c r="FEZ35" s="96"/>
      <c r="FFA35" s="96"/>
      <c r="FFB35" s="96"/>
      <c r="FFC35" s="96"/>
      <c r="FFD35" s="95"/>
      <c r="FFE35" s="95"/>
      <c r="FFF35" s="66"/>
      <c r="FFG35" s="95"/>
      <c r="FFH35" s="97"/>
      <c r="FFI35" s="66"/>
      <c r="FFJ35" s="95"/>
      <c r="FFK35" s="95"/>
      <c r="FFL35" s="66"/>
      <c r="FFM35" s="96"/>
      <c r="FFN35" s="96"/>
      <c r="FFO35" s="96"/>
      <c r="FFP35" s="96"/>
      <c r="FFQ35" s="96"/>
      <c r="FFR35" s="96"/>
      <c r="FFS35" s="96"/>
      <c r="FFT35" s="95"/>
      <c r="FFU35" s="95"/>
      <c r="FFV35" s="66"/>
      <c r="FFW35" s="95"/>
      <c r="FFX35" s="97"/>
      <c r="FFY35" s="66"/>
      <c r="FFZ35" s="95"/>
      <c r="FGA35" s="95"/>
      <c r="FGB35" s="66"/>
      <c r="FGC35" s="96"/>
      <c r="FGD35" s="96"/>
      <c r="FGE35" s="96"/>
      <c r="FGF35" s="96"/>
      <c r="FGG35" s="96"/>
      <c r="FGH35" s="96"/>
      <c r="FGI35" s="96"/>
      <c r="FGJ35" s="95"/>
      <c r="FGK35" s="95"/>
      <c r="FGL35" s="66"/>
      <c r="FGM35" s="95"/>
      <c r="FGN35" s="97"/>
      <c r="FGO35" s="66"/>
      <c r="FGP35" s="95"/>
      <c r="FGQ35" s="95"/>
      <c r="FGR35" s="66"/>
      <c r="FGS35" s="96"/>
      <c r="FGT35" s="96"/>
      <c r="FGU35" s="96"/>
      <c r="FGV35" s="96"/>
      <c r="FGW35" s="96"/>
      <c r="FGX35" s="96"/>
      <c r="FGY35" s="96"/>
      <c r="FGZ35" s="95"/>
      <c r="FHA35" s="95"/>
      <c r="FHB35" s="66"/>
      <c r="FHC35" s="95"/>
      <c r="FHD35" s="97"/>
      <c r="FHE35" s="66"/>
      <c r="FHF35" s="95"/>
      <c r="FHG35" s="95"/>
      <c r="FHH35" s="66"/>
      <c r="FHI35" s="96"/>
      <c r="FHJ35" s="96"/>
      <c r="FHK35" s="96"/>
      <c r="FHL35" s="96"/>
      <c r="FHM35" s="96"/>
      <c r="FHN35" s="96"/>
      <c r="FHO35" s="96"/>
      <c r="FHP35" s="95"/>
      <c r="FHQ35" s="95"/>
      <c r="FHR35" s="66"/>
      <c r="FHS35" s="95"/>
      <c r="FHT35" s="97"/>
      <c r="FHU35" s="66"/>
      <c r="FHV35" s="95"/>
      <c r="FHW35" s="95"/>
      <c r="FHX35" s="66"/>
      <c r="FHY35" s="96"/>
      <c r="FHZ35" s="96"/>
      <c r="FIA35" s="96"/>
      <c r="FIB35" s="96"/>
      <c r="FIC35" s="96"/>
      <c r="FID35" s="96"/>
      <c r="FIE35" s="96"/>
      <c r="FIF35" s="95"/>
      <c r="FIG35" s="95"/>
      <c r="FIH35" s="66"/>
      <c r="FII35" s="95"/>
      <c r="FIJ35" s="97"/>
      <c r="FIK35" s="66"/>
      <c r="FIL35" s="95"/>
      <c r="FIM35" s="95"/>
      <c r="FIN35" s="66"/>
      <c r="FIO35" s="96"/>
      <c r="FIP35" s="96"/>
      <c r="FIQ35" s="96"/>
      <c r="FIR35" s="96"/>
      <c r="FIS35" s="96"/>
      <c r="FIT35" s="96"/>
      <c r="FIU35" s="96"/>
      <c r="FIV35" s="95"/>
      <c r="FIW35" s="95"/>
      <c r="FIX35" s="66"/>
      <c r="FIY35" s="95"/>
      <c r="FIZ35" s="97"/>
      <c r="FJA35" s="66"/>
      <c r="FJB35" s="95"/>
      <c r="FJC35" s="95"/>
      <c r="FJD35" s="66"/>
      <c r="FJE35" s="96"/>
      <c r="FJF35" s="96"/>
      <c r="FJG35" s="96"/>
      <c r="FJH35" s="96"/>
      <c r="FJI35" s="96"/>
      <c r="FJJ35" s="96"/>
      <c r="FJK35" s="96"/>
      <c r="FJL35" s="95"/>
      <c r="FJM35" s="95"/>
      <c r="FJN35" s="66"/>
      <c r="FJO35" s="95"/>
      <c r="FJP35" s="97"/>
      <c r="FJQ35" s="66"/>
      <c r="FJR35" s="95"/>
      <c r="FJS35" s="95"/>
      <c r="FJT35" s="66"/>
      <c r="FJU35" s="96"/>
      <c r="FJV35" s="96"/>
      <c r="FJW35" s="96"/>
      <c r="FJX35" s="96"/>
      <c r="FJY35" s="96"/>
      <c r="FJZ35" s="96"/>
      <c r="FKA35" s="96"/>
      <c r="FKB35" s="95"/>
      <c r="FKC35" s="95"/>
      <c r="FKD35" s="66"/>
      <c r="FKE35" s="95"/>
      <c r="FKF35" s="97"/>
      <c r="FKG35" s="66"/>
      <c r="FKH35" s="95"/>
      <c r="FKI35" s="95"/>
      <c r="FKJ35" s="66"/>
      <c r="FKK35" s="96"/>
      <c r="FKL35" s="96"/>
      <c r="FKM35" s="96"/>
      <c r="FKN35" s="96"/>
      <c r="FKO35" s="96"/>
      <c r="FKP35" s="96"/>
      <c r="FKQ35" s="96"/>
      <c r="FKR35" s="95"/>
      <c r="FKS35" s="95"/>
      <c r="FKT35" s="66"/>
      <c r="FKU35" s="95"/>
      <c r="FKV35" s="97"/>
      <c r="FKW35" s="66"/>
      <c r="FKX35" s="95"/>
      <c r="FKY35" s="95"/>
      <c r="FKZ35" s="66"/>
      <c r="FLA35" s="96"/>
      <c r="FLB35" s="96"/>
      <c r="FLC35" s="96"/>
      <c r="FLD35" s="96"/>
      <c r="FLE35" s="96"/>
      <c r="FLF35" s="96"/>
      <c r="FLG35" s="96"/>
      <c r="FLH35" s="95"/>
      <c r="FLI35" s="95"/>
      <c r="FLJ35" s="66"/>
      <c r="FLK35" s="95"/>
      <c r="FLL35" s="97"/>
      <c r="FLM35" s="66"/>
      <c r="FLN35" s="95"/>
      <c r="FLO35" s="95"/>
      <c r="FLP35" s="66"/>
      <c r="FLQ35" s="96"/>
      <c r="FLR35" s="96"/>
      <c r="FLS35" s="96"/>
      <c r="FLT35" s="96"/>
      <c r="FLU35" s="96"/>
      <c r="FLV35" s="96"/>
      <c r="FLW35" s="96"/>
      <c r="FLX35" s="95"/>
      <c r="FLY35" s="95"/>
      <c r="FLZ35" s="66"/>
      <c r="FMA35" s="95"/>
      <c r="FMB35" s="97"/>
      <c r="FMC35" s="66"/>
      <c r="FMD35" s="95"/>
      <c r="FME35" s="95"/>
      <c r="FMF35" s="66"/>
      <c r="FMG35" s="96"/>
      <c r="FMH35" s="96"/>
      <c r="FMI35" s="96"/>
      <c r="FMJ35" s="96"/>
      <c r="FMK35" s="96"/>
      <c r="FML35" s="96"/>
      <c r="FMM35" s="96"/>
      <c r="FMN35" s="95"/>
      <c r="FMO35" s="95"/>
      <c r="FMP35" s="66"/>
      <c r="FMQ35" s="95"/>
      <c r="FMR35" s="97"/>
      <c r="FMS35" s="66"/>
      <c r="FMT35" s="95"/>
      <c r="FMU35" s="95"/>
      <c r="FMV35" s="66"/>
      <c r="FMW35" s="96"/>
      <c r="FMX35" s="96"/>
      <c r="FMY35" s="96"/>
      <c r="FMZ35" s="96"/>
      <c r="FNA35" s="96"/>
      <c r="FNB35" s="96"/>
      <c r="FNC35" s="96"/>
      <c r="FND35" s="95"/>
      <c r="FNE35" s="95"/>
      <c r="FNF35" s="66"/>
      <c r="FNG35" s="95"/>
      <c r="FNH35" s="97"/>
      <c r="FNI35" s="66"/>
      <c r="FNJ35" s="95"/>
      <c r="FNK35" s="95"/>
      <c r="FNL35" s="66"/>
      <c r="FNM35" s="96"/>
      <c r="FNN35" s="96"/>
      <c r="FNO35" s="96"/>
      <c r="FNP35" s="96"/>
      <c r="FNQ35" s="96"/>
      <c r="FNR35" s="96"/>
      <c r="FNS35" s="96"/>
      <c r="FNT35" s="95"/>
      <c r="FNU35" s="95"/>
      <c r="FNV35" s="66"/>
      <c r="FNW35" s="95"/>
      <c r="FNX35" s="97"/>
      <c r="FNY35" s="66"/>
      <c r="FNZ35" s="95"/>
      <c r="FOA35" s="95"/>
      <c r="FOB35" s="66"/>
      <c r="FOC35" s="96"/>
      <c r="FOD35" s="96"/>
      <c r="FOE35" s="96"/>
      <c r="FOF35" s="96"/>
      <c r="FOG35" s="96"/>
      <c r="FOH35" s="96"/>
      <c r="FOI35" s="96"/>
      <c r="FOJ35" s="95"/>
      <c r="FOK35" s="95"/>
      <c r="FOL35" s="66"/>
      <c r="FOM35" s="95"/>
      <c r="FON35" s="97"/>
      <c r="FOO35" s="66"/>
      <c r="FOP35" s="95"/>
      <c r="FOQ35" s="95"/>
      <c r="FOR35" s="66"/>
      <c r="FOS35" s="96"/>
      <c r="FOT35" s="96"/>
      <c r="FOU35" s="96"/>
      <c r="FOV35" s="96"/>
      <c r="FOW35" s="96"/>
      <c r="FOX35" s="96"/>
      <c r="FOY35" s="96"/>
      <c r="FOZ35" s="95"/>
      <c r="FPA35" s="95"/>
      <c r="FPB35" s="66"/>
      <c r="FPC35" s="95"/>
      <c r="FPD35" s="97"/>
      <c r="FPE35" s="66"/>
      <c r="FPF35" s="95"/>
      <c r="FPG35" s="95"/>
      <c r="FPH35" s="66"/>
      <c r="FPI35" s="96"/>
      <c r="FPJ35" s="96"/>
      <c r="FPK35" s="96"/>
      <c r="FPL35" s="96"/>
      <c r="FPM35" s="96"/>
      <c r="FPN35" s="96"/>
      <c r="FPO35" s="96"/>
      <c r="FPP35" s="95"/>
      <c r="FPQ35" s="95"/>
      <c r="FPR35" s="66"/>
      <c r="FPS35" s="95"/>
      <c r="FPT35" s="97"/>
      <c r="FPU35" s="66"/>
      <c r="FPV35" s="95"/>
      <c r="FPW35" s="95"/>
      <c r="FPX35" s="66"/>
      <c r="FPY35" s="96"/>
      <c r="FPZ35" s="96"/>
      <c r="FQA35" s="96"/>
      <c r="FQB35" s="96"/>
      <c r="FQC35" s="96"/>
      <c r="FQD35" s="96"/>
      <c r="FQE35" s="96"/>
      <c r="FQF35" s="95"/>
      <c r="FQG35" s="95"/>
      <c r="FQH35" s="66"/>
      <c r="FQI35" s="95"/>
      <c r="FQJ35" s="97"/>
      <c r="FQK35" s="66"/>
      <c r="FQL35" s="95"/>
      <c r="FQM35" s="95"/>
      <c r="FQN35" s="66"/>
      <c r="FQO35" s="96"/>
      <c r="FQP35" s="96"/>
      <c r="FQQ35" s="96"/>
      <c r="FQR35" s="96"/>
      <c r="FQS35" s="96"/>
      <c r="FQT35" s="96"/>
      <c r="FQU35" s="96"/>
      <c r="FQV35" s="95"/>
      <c r="FQW35" s="95"/>
      <c r="FQX35" s="66"/>
      <c r="FQY35" s="95"/>
      <c r="FQZ35" s="97"/>
      <c r="FRA35" s="66"/>
      <c r="FRB35" s="95"/>
      <c r="FRC35" s="95"/>
      <c r="FRD35" s="66"/>
      <c r="FRE35" s="96"/>
      <c r="FRF35" s="96"/>
      <c r="FRG35" s="96"/>
      <c r="FRH35" s="96"/>
      <c r="FRI35" s="96"/>
      <c r="FRJ35" s="96"/>
      <c r="FRK35" s="96"/>
      <c r="FRL35" s="95"/>
      <c r="FRM35" s="95"/>
      <c r="FRN35" s="66"/>
      <c r="FRO35" s="95"/>
      <c r="FRP35" s="97"/>
      <c r="FRQ35" s="66"/>
      <c r="FRR35" s="95"/>
      <c r="FRS35" s="95"/>
      <c r="FRT35" s="66"/>
      <c r="FRU35" s="96"/>
      <c r="FRV35" s="96"/>
      <c r="FRW35" s="96"/>
      <c r="FRX35" s="96"/>
      <c r="FRY35" s="96"/>
      <c r="FRZ35" s="96"/>
      <c r="FSA35" s="96"/>
      <c r="FSB35" s="95"/>
      <c r="FSC35" s="95"/>
      <c r="FSD35" s="66"/>
      <c r="FSE35" s="95"/>
      <c r="FSF35" s="97"/>
      <c r="FSG35" s="66"/>
      <c r="FSH35" s="95"/>
      <c r="FSI35" s="95"/>
      <c r="FSJ35" s="66"/>
      <c r="FSK35" s="96"/>
      <c r="FSL35" s="96"/>
      <c r="FSM35" s="96"/>
      <c r="FSN35" s="96"/>
      <c r="FSO35" s="96"/>
      <c r="FSP35" s="96"/>
      <c r="FSQ35" s="96"/>
      <c r="FSR35" s="95"/>
      <c r="FSS35" s="95"/>
      <c r="FST35" s="66"/>
      <c r="FSU35" s="95"/>
      <c r="FSV35" s="97"/>
      <c r="FSW35" s="66"/>
      <c r="FSX35" s="95"/>
      <c r="FSY35" s="95"/>
      <c r="FSZ35" s="66"/>
      <c r="FTA35" s="96"/>
      <c r="FTB35" s="96"/>
      <c r="FTC35" s="96"/>
      <c r="FTD35" s="96"/>
      <c r="FTE35" s="96"/>
      <c r="FTF35" s="96"/>
      <c r="FTG35" s="96"/>
      <c r="FTH35" s="95"/>
      <c r="FTI35" s="95"/>
      <c r="FTJ35" s="66"/>
      <c r="FTK35" s="95"/>
      <c r="FTL35" s="97"/>
      <c r="FTM35" s="66"/>
      <c r="FTN35" s="95"/>
      <c r="FTO35" s="95"/>
      <c r="FTP35" s="66"/>
      <c r="FTQ35" s="96"/>
      <c r="FTR35" s="96"/>
      <c r="FTS35" s="96"/>
      <c r="FTT35" s="96"/>
      <c r="FTU35" s="96"/>
      <c r="FTV35" s="96"/>
      <c r="FTW35" s="96"/>
      <c r="FTX35" s="95"/>
      <c r="FTY35" s="95"/>
      <c r="FTZ35" s="66"/>
      <c r="FUA35" s="95"/>
      <c r="FUB35" s="97"/>
      <c r="FUC35" s="66"/>
      <c r="FUD35" s="95"/>
      <c r="FUE35" s="95"/>
      <c r="FUF35" s="66"/>
      <c r="FUG35" s="96"/>
      <c r="FUH35" s="96"/>
      <c r="FUI35" s="96"/>
      <c r="FUJ35" s="96"/>
      <c r="FUK35" s="96"/>
      <c r="FUL35" s="96"/>
      <c r="FUM35" s="96"/>
      <c r="FUN35" s="95"/>
      <c r="FUO35" s="95"/>
      <c r="FUP35" s="66"/>
      <c r="FUQ35" s="95"/>
      <c r="FUR35" s="97"/>
      <c r="FUS35" s="66"/>
      <c r="FUT35" s="95"/>
      <c r="FUU35" s="95"/>
      <c r="FUV35" s="66"/>
      <c r="FUW35" s="96"/>
      <c r="FUX35" s="96"/>
      <c r="FUY35" s="96"/>
      <c r="FUZ35" s="96"/>
      <c r="FVA35" s="96"/>
      <c r="FVB35" s="96"/>
      <c r="FVC35" s="96"/>
      <c r="FVD35" s="95"/>
      <c r="FVE35" s="95"/>
      <c r="FVF35" s="66"/>
      <c r="FVG35" s="95"/>
      <c r="FVH35" s="97"/>
      <c r="FVI35" s="66"/>
      <c r="FVJ35" s="95"/>
      <c r="FVK35" s="95"/>
      <c r="FVL35" s="66"/>
      <c r="FVM35" s="96"/>
      <c r="FVN35" s="96"/>
      <c r="FVO35" s="96"/>
      <c r="FVP35" s="96"/>
      <c r="FVQ35" s="96"/>
      <c r="FVR35" s="96"/>
      <c r="FVS35" s="96"/>
      <c r="FVT35" s="95"/>
      <c r="FVU35" s="95"/>
      <c r="FVV35" s="66"/>
      <c r="FVW35" s="95"/>
      <c r="FVX35" s="97"/>
      <c r="FVY35" s="66"/>
      <c r="FVZ35" s="95"/>
      <c r="FWA35" s="95"/>
      <c r="FWB35" s="66"/>
      <c r="FWC35" s="96"/>
      <c r="FWD35" s="96"/>
      <c r="FWE35" s="96"/>
      <c r="FWF35" s="96"/>
      <c r="FWG35" s="96"/>
      <c r="FWH35" s="96"/>
      <c r="FWI35" s="96"/>
      <c r="FWJ35" s="95"/>
      <c r="FWK35" s="95"/>
      <c r="FWL35" s="66"/>
      <c r="FWM35" s="95"/>
      <c r="FWN35" s="97"/>
      <c r="FWO35" s="66"/>
      <c r="FWP35" s="95"/>
      <c r="FWQ35" s="95"/>
      <c r="FWR35" s="66"/>
      <c r="FWS35" s="96"/>
      <c r="FWT35" s="96"/>
      <c r="FWU35" s="96"/>
      <c r="FWV35" s="96"/>
      <c r="FWW35" s="96"/>
      <c r="FWX35" s="96"/>
      <c r="FWY35" s="96"/>
      <c r="FWZ35" s="95"/>
      <c r="FXA35" s="95"/>
      <c r="FXB35" s="66"/>
      <c r="FXC35" s="95"/>
      <c r="FXD35" s="97"/>
      <c r="FXE35" s="66"/>
      <c r="FXF35" s="95"/>
      <c r="FXG35" s="95"/>
      <c r="FXH35" s="66"/>
      <c r="FXI35" s="96"/>
      <c r="FXJ35" s="96"/>
      <c r="FXK35" s="96"/>
      <c r="FXL35" s="96"/>
      <c r="FXM35" s="96"/>
      <c r="FXN35" s="96"/>
      <c r="FXO35" s="96"/>
      <c r="FXP35" s="95"/>
      <c r="FXQ35" s="95"/>
      <c r="FXR35" s="66"/>
      <c r="FXS35" s="95"/>
      <c r="FXT35" s="97"/>
      <c r="FXU35" s="66"/>
      <c r="FXV35" s="95"/>
      <c r="FXW35" s="95"/>
      <c r="FXX35" s="66"/>
      <c r="FXY35" s="96"/>
      <c r="FXZ35" s="96"/>
      <c r="FYA35" s="96"/>
      <c r="FYB35" s="96"/>
      <c r="FYC35" s="96"/>
      <c r="FYD35" s="96"/>
      <c r="FYE35" s="96"/>
      <c r="FYF35" s="95"/>
      <c r="FYG35" s="95"/>
      <c r="FYH35" s="66"/>
      <c r="FYI35" s="95"/>
      <c r="FYJ35" s="97"/>
      <c r="FYK35" s="66"/>
      <c r="FYL35" s="95"/>
      <c r="FYM35" s="95"/>
      <c r="FYN35" s="66"/>
      <c r="FYO35" s="96"/>
      <c r="FYP35" s="96"/>
      <c r="FYQ35" s="96"/>
      <c r="FYR35" s="96"/>
      <c r="FYS35" s="96"/>
      <c r="FYT35" s="96"/>
      <c r="FYU35" s="96"/>
      <c r="FYV35" s="95"/>
      <c r="FYW35" s="95"/>
      <c r="FYX35" s="66"/>
      <c r="FYY35" s="95"/>
      <c r="FYZ35" s="97"/>
      <c r="FZA35" s="66"/>
      <c r="FZB35" s="95"/>
      <c r="FZC35" s="95"/>
      <c r="FZD35" s="66"/>
      <c r="FZE35" s="96"/>
      <c r="FZF35" s="96"/>
      <c r="FZG35" s="96"/>
      <c r="FZH35" s="96"/>
      <c r="FZI35" s="96"/>
      <c r="FZJ35" s="96"/>
      <c r="FZK35" s="96"/>
      <c r="FZL35" s="95"/>
      <c r="FZM35" s="95"/>
      <c r="FZN35" s="66"/>
      <c r="FZO35" s="95"/>
      <c r="FZP35" s="97"/>
      <c r="FZQ35" s="66"/>
      <c r="FZR35" s="95"/>
      <c r="FZS35" s="95"/>
      <c r="FZT35" s="66"/>
      <c r="FZU35" s="96"/>
      <c r="FZV35" s="96"/>
      <c r="FZW35" s="96"/>
      <c r="FZX35" s="96"/>
      <c r="FZY35" s="96"/>
      <c r="FZZ35" s="96"/>
      <c r="GAA35" s="96"/>
      <c r="GAB35" s="95"/>
      <c r="GAC35" s="95"/>
      <c r="GAD35" s="66"/>
      <c r="GAE35" s="95"/>
      <c r="GAF35" s="97"/>
      <c r="GAG35" s="66"/>
      <c r="GAH35" s="95"/>
      <c r="GAI35" s="95"/>
      <c r="GAJ35" s="66"/>
      <c r="GAK35" s="96"/>
      <c r="GAL35" s="96"/>
      <c r="GAM35" s="96"/>
      <c r="GAN35" s="96"/>
      <c r="GAO35" s="96"/>
      <c r="GAP35" s="96"/>
      <c r="GAQ35" s="96"/>
      <c r="GAR35" s="95"/>
      <c r="GAS35" s="95"/>
      <c r="GAT35" s="66"/>
      <c r="GAU35" s="95"/>
      <c r="GAV35" s="97"/>
      <c r="GAW35" s="66"/>
      <c r="GAX35" s="95"/>
      <c r="GAY35" s="95"/>
      <c r="GAZ35" s="66"/>
      <c r="GBA35" s="96"/>
      <c r="GBB35" s="96"/>
      <c r="GBC35" s="96"/>
      <c r="GBD35" s="96"/>
      <c r="GBE35" s="96"/>
      <c r="GBF35" s="96"/>
      <c r="GBG35" s="96"/>
      <c r="GBH35" s="95"/>
      <c r="GBI35" s="95"/>
      <c r="GBJ35" s="66"/>
      <c r="GBK35" s="95"/>
      <c r="GBL35" s="97"/>
      <c r="GBM35" s="66"/>
      <c r="GBN35" s="95"/>
      <c r="GBO35" s="95"/>
      <c r="GBP35" s="66"/>
      <c r="GBQ35" s="96"/>
      <c r="GBR35" s="96"/>
      <c r="GBS35" s="96"/>
      <c r="GBT35" s="96"/>
      <c r="GBU35" s="96"/>
      <c r="GBV35" s="96"/>
      <c r="GBW35" s="96"/>
      <c r="GBX35" s="95"/>
      <c r="GBY35" s="95"/>
      <c r="GBZ35" s="66"/>
      <c r="GCA35" s="95"/>
      <c r="GCB35" s="97"/>
      <c r="GCC35" s="66"/>
      <c r="GCD35" s="95"/>
      <c r="GCE35" s="95"/>
      <c r="GCF35" s="66"/>
      <c r="GCG35" s="96"/>
      <c r="GCH35" s="96"/>
      <c r="GCI35" s="96"/>
      <c r="GCJ35" s="96"/>
      <c r="GCK35" s="96"/>
      <c r="GCL35" s="96"/>
      <c r="GCM35" s="96"/>
      <c r="GCN35" s="95"/>
      <c r="GCO35" s="95"/>
      <c r="GCP35" s="66"/>
      <c r="GCQ35" s="95"/>
      <c r="GCR35" s="97"/>
      <c r="GCS35" s="66"/>
      <c r="GCT35" s="95"/>
      <c r="GCU35" s="95"/>
      <c r="GCV35" s="66"/>
      <c r="GCW35" s="96"/>
      <c r="GCX35" s="96"/>
      <c r="GCY35" s="96"/>
      <c r="GCZ35" s="96"/>
      <c r="GDA35" s="96"/>
      <c r="GDB35" s="96"/>
      <c r="GDC35" s="96"/>
      <c r="GDD35" s="95"/>
      <c r="GDE35" s="95"/>
      <c r="GDF35" s="66"/>
      <c r="GDG35" s="95"/>
      <c r="GDH35" s="97"/>
      <c r="GDI35" s="66"/>
      <c r="GDJ35" s="95"/>
      <c r="GDK35" s="95"/>
      <c r="GDL35" s="66"/>
      <c r="GDM35" s="96"/>
      <c r="GDN35" s="96"/>
      <c r="GDO35" s="96"/>
      <c r="GDP35" s="96"/>
      <c r="GDQ35" s="96"/>
      <c r="GDR35" s="96"/>
      <c r="GDS35" s="96"/>
      <c r="GDT35" s="95"/>
      <c r="GDU35" s="95"/>
      <c r="GDV35" s="66"/>
      <c r="GDW35" s="95"/>
      <c r="GDX35" s="97"/>
      <c r="GDY35" s="66"/>
      <c r="GDZ35" s="95"/>
      <c r="GEA35" s="95"/>
      <c r="GEB35" s="66"/>
      <c r="GEC35" s="96"/>
      <c r="GED35" s="96"/>
      <c r="GEE35" s="96"/>
      <c r="GEF35" s="96"/>
      <c r="GEG35" s="96"/>
      <c r="GEH35" s="96"/>
      <c r="GEI35" s="96"/>
      <c r="GEJ35" s="95"/>
      <c r="GEK35" s="95"/>
      <c r="GEL35" s="66"/>
      <c r="GEM35" s="95"/>
      <c r="GEN35" s="97"/>
      <c r="GEO35" s="66"/>
      <c r="GEP35" s="95"/>
      <c r="GEQ35" s="95"/>
      <c r="GER35" s="66"/>
      <c r="GES35" s="96"/>
      <c r="GET35" s="96"/>
      <c r="GEU35" s="96"/>
      <c r="GEV35" s="96"/>
      <c r="GEW35" s="96"/>
      <c r="GEX35" s="96"/>
      <c r="GEY35" s="96"/>
      <c r="GEZ35" s="95"/>
      <c r="GFA35" s="95"/>
      <c r="GFB35" s="66"/>
      <c r="GFC35" s="95"/>
      <c r="GFD35" s="97"/>
      <c r="GFE35" s="66"/>
      <c r="GFF35" s="95"/>
      <c r="GFG35" s="95"/>
      <c r="GFH35" s="66"/>
      <c r="GFI35" s="96"/>
      <c r="GFJ35" s="96"/>
      <c r="GFK35" s="96"/>
      <c r="GFL35" s="96"/>
      <c r="GFM35" s="96"/>
      <c r="GFN35" s="96"/>
      <c r="GFO35" s="96"/>
      <c r="GFP35" s="95"/>
      <c r="GFQ35" s="95"/>
      <c r="GFR35" s="66"/>
      <c r="GFS35" s="95"/>
      <c r="GFT35" s="97"/>
      <c r="GFU35" s="66"/>
      <c r="GFV35" s="95"/>
      <c r="GFW35" s="95"/>
      <c r="GFX35" s="66"/>
      <c r="GFY35" s="96"/>
      <c r="GFZ35" s="96"/>
      <c r="GGA35" s="96"/>
      <c r="GGB35" s="96"/>
      <c r="GGC35" s="96"/>
      <c r="GGD35" s="96"/>
      <c r="GGE35" s="96"/>
      <c r="GGF35" s="95"/>
      <c r="GGG35" s="95"/>
      <c r="GGH35" s="66"/>
      <c r="GGI35" s="95"/>
      <c r="GGJ35" s="97"/>
      <c r="GGK35" s="66"/>
      <c r="GGL35" s="95"/>
      <c r="GGM35" s="95"/>
      <c r="GGN35" s="66"/>
      <c r="GGO35" s="96"/>
      <c r="GGP35" s="96"/>
      <c r="GGQ35" s="96"/>
      <c r="GGR35" s="96"/>
      <c r="GGS35" s="96"/>
      <c r="GGT35" s="96"/>
      <c r="GGU35" s="96"/>
      <c r="GGV35" s="95"/>
      <c r="GGW35" s="95"/>
      <c r="GGX35" s="66"/>
      <c r="GGY35" s="95"/>
      <c r="GGZ35" s="97"/>
      <c r="GHA35" s="66"/>
      <c r="GHB35" s="95"/>
      <c r="GHC35" s="95"/>
      <c r="GHD35" s="66"/>
      <c r="GHE35" s="96"/>
      <c r="GHF35" s="96"/>
      <c r="GHG35" s="96"/>
      <c r="GHH35" s="96"/>
      <c r="GHI35" s="96"/>
      <c r="GHJ35" s="96"/>
      <c r="GHK35" s="96"/>
      <c r="GHL35" s="95"/>
      <c r="GHM35" s="95"/>
      <c r="GHN35" s="66"/>
      <c r="GHO35" s="95"/>
      <c r="GHP35" s="97"/>
      <c r="GHQ35" s="66"/>
      <c r="GHR35" s="95"/>
      <c r="GHS35" s="95"/>
      <c r="GHT35" s="66"/>
      <c r="GHU35" s="96"/>
      <c r="GHV35" s="96"/>
      <c r="GHW35" s="96"/>
      <c r="GHX35" s="96"/>
      <c r="GHY35" s="96"/>
      <c r="GHZ35" s="96"/>
      <c r="GIA35" s="96"/>
      <c r="GIB35" s="95"/>
      <c r="GIC35" s="95"/>
      <c r="GID35" s="66"/>
      <c r="GIE35" s="95"/>
      <c r="GIF35" s="97"/>
      <c r="GIG35" s="66"/>
      <c r="GIH35" s="95"/>
      <c r="GII35" s="95"/>
      <c r="GIJ35" s="66"/>
      <c r="GIK35" s="96"/>
      <c r="GIL35" s="96"/>
      <c r="GIM35" s="96"/>
      <c r="GIN35" s="96"/>
      <c r="GIO35" s="96"/>
      <c r="GIP35" s="96"/>
      <c r="GIQ35" s="96"/>
      <c r="GIR35" s="95"/>
      <c r="GIS35" s="95"/>
      <c r="GIT35" s="66"/>
      <c r="GIU35" s="95"/>
      <c r="GIV35" s="97"/>
      <c r="GIW35" s="66"/>
      <c r="GIX35" s="95"/>
      <c r="GIY35" s="95"/>
      <c r="GIZ35" s="66"/>
      <c r="GJA35" s="96"/>
      <c r="GJB35" s="96"/>
      <c r="GJC35" s="96"/>
      <c r="GJD35" s="96"/>
      <c r="GJE35" s="96"/>
      <c r="GJF35" s="96"/>
      <c r="GJG35" s="96"/>
      <c r="GJH35" s="95"/>
      <c r="GJI35" s="95"/>
      <c r="GJJ35" s="66"/>
      <c r="GJK35" s="95"/>
      <c r="GJL35" s="97"/>
      <c r="GJM35" s="66"/>
      <c r="GJN35" s="95"/>
      <c r="GJO35" s="95"/>
      <c r="GJP35" s="66"/>
      <c r="GJQ35" s="96"/>
      <c r="GJR35" s="96"/>
      <c r="GJS35" s="96"/>
      <c r="GJT35" s="96"/>
      <c r="GJU35" s="96"/>
      <c r="GJV35" s="96"/>
      <c r="GJW35" s="96"/>
      <c r="GJX35" s="95"/>
      <c r="GJY35" s="95"/>
      <c r="GJZ35" s="66"/>
      <c r="GKA35" s="95"/>
      <c r="GKB35" s="97"/>
      <c r="GKC35" s="66"/>
      <c r="GKD35" s="95"/>
      <c r="GKE35" s="95"/>
      <c r="GKF35" s="66"/>
      <c r="GKG35" s="96"/>
      <c r="GKH35" s="96"/>
      <c r="GKI35" s="96"/>
      <c r="GKJ35" s="96"/>
      <c r="GKK35" s="96"/>
      <c r="GKL35" s="96"/>
      <c r="GKM35" s="96"/>
      <c r="GKN35" s="95"/>
      <c r="GKO35" s="95"/>
      <c r="GKP35" s="66"/>
      <c r="GKQ35" s="95"/>
      <c r="GKR35" s="97"/>
      <c r="GKS35" s="66"/>
      <c r="GKT35" s="95"/>
      <c r="GKU35" s="95"/>
      <c r="GKV35" s="66"/>
      <c r="GKW35" s="96"/>
      <c r="GKX35" s="96"/>
      <c r="GKY35" s="96"/>
      <c r="GKZ35" s="96"/>
      <c r="GLA35" s="96"/>
      <c r="GLB35" s="96"/>
      <c r="GLC35" s="96"/>
      <c r="GLD35" s="95"/>
      <c r="GLE35" s="95"/>
      <c r="GLF35" s="66"/>
      <c r="GLG35" s="95"/>
      <c r="GLH35" s="97"/>
      <c r="GLI35" s="66"/>
      <c r="GLJ35" s="95"/>
      <c r="GLK35" s="95"/>
      <c r="GLL35" s="66"/>
      <c r="GLM35" s="96"/>
      <c r="GLN35" s="96"/>
      <c r="GLO35" s="96"/>
      <c r="GLP35" s="96"/>
      <c r="GLQ35" s="96"/>
      <c r="GLR35" s="96"/>
      <c r="GLS35" s="96"/>
      <c r="GLT35" s="95"/>
      <c r="GLU35" s="95"/>
      <c r="GLV35" s="66"/>
      <c r="GLW35" s="95"/>
      <c r="GLX35" s="97"/>
      <c r="GLY35" s="66"/>
      <c r="GLZ35" s="95"/>
      <c r="GMA35" s="95"/>
      <c r="GMB35" s="66"/>
      <c r="GMC35" s="96"/>
      <c r="GMD35" s="96"/>
      <c r="GME35" s="96"/>
      <c r="GMF35" s="96"/>
      <c r="GMG35" s="96"/>
      <c r="GMH35" s="96"/>
      <c r="GMI35" s="96"/>
      <c r="GMJ35" s="95"/>
      <c r="GMK35" s="95"/>
      <c r="GML35" s="66"/>
      <c r="GMM35" s="95"/>
      <c r="GMN35" s="97"/>
      <c r="GMO35" s="66"/>
      <c r="GMP35" s="95"/>
      <c r="GMQ35" s="95"/>
      <c r="GMR35" s="66"/>
      <c r="GMS35" s="96"/>
      <c r="GMT35" s="96"/>
      <c r="GMU35" s="96"/>
      <c r="GMV35" s="96"/>
      <c r="GMW35" s="96"/>
      <c r="GMX35" s="96"/>
      <c r="GMY35" s="96"/>
      <c r="GMZ35" s="95"/>
      <c r="GNA35" s="95"/>
      <c r="GNB35" s="66"/>
      <c r="GNC35" s="95"/>
      <c r="GND35" s="97"/>
      <c r="GNE35" s="66"/>
      <c r="GNF35" s="95"/>
      <c r="GNG35" s="95"/>
      <c r="GNH35" s="66"/>
      <c r="GNI35" s="96"/>
      <c r="GNJ35" s="96"/>
      <c r="GNK35" s="96"/>
      <c r="GNL35" s="96"/>
      <c r="GNM35" s="96"/>
      <c r="GNN35" s="96"/>
      <c r="GNO35" s="96"/>
      <c r="GNP35" s="95"/>
      <c r="GNQ35" s="95"/>
      <c r="GNR35" s="66"/>
      <c r="GNS35" s="95"/>
      <c r="GNT35" s="97"/>
      <c r="GNU35" s="66"/>
      <c r="GNV35" s="95"/>
      <c r="GNW35" s="95"/>
      <c r="GNX35" s="66"/>
      <c r="GNY35" s="96"/>
      <c r="GNZ35" s="96"/>
      <c r="GOA35" s="96"/>
      <c r="GOB35" s="96"/>
      <c r="GOC35" s="96"/>
      <c r="GOD35" s="96"/>
      <c r="GOE35" s="96"/>
      <c r="GOF35" s="95"/>
      <c r="GOG35" s="95"/>
      <c r="GOH35" s="66"/>
      <c r="GOI35" s="95"/>
      <c r="GOJ35" s="97"/>
      <c r="GOK35" s="66"/>
      <c r="GOL35" s="95"/>
      <c r="GOM35" s="95"/>
      <c r="GON35" s="66"/>
      <c r="GOO35" s="96"/>
      <c r="GOP35" s="96"/>
      <c r="GOQ35" s="96"/>
      <c r="GOR35" s="96"/>
      <c r="GOS35" s="96"/>
      <c r="GOT35" s="96"/>
      <c r="GOU35" s="96"/>
      <c r="GOV35" s="95"/>
      <c r="GOW35" s="95"/>
      <c r="GOX35" s="66"/>
      <c r="GOY35" s="95"/>
      <c r="GOZ35" s="97"/>
      <c r="GPA35" s="66"/>
      <c r="GPB35" s="95"/>
      <c r="GPC35" s="95"/>
      <c r="GPD35" s="66"/>
      <c r="GPE35" s="96"/>
      <c r="GPF35" s="96"/>
      <c r="GPG35" s="96"/>
      <c r="GPH35" s="96"/>
      <c r="GPI35" s="96"/>
      <c r="GPJ35" s="96"/>
      <c r="GPK35" s="96"/>
      <c r="GPL35" s="95"/>
      <c r="GPM35" s="95"/>
      <c r="GPN35" s="66"/>
      <c r="GPO35" s="95"/>
      <c r="GPP35" s="97"/>
      <c r="GPQ35" s="66"/>
      <c r="GPR35" s="95"/>
      <c r="GPS35" s="95"/>
      <c r="GPT35" s="66"/>
      <c r="GPU35" s="96"/>
      <c r="GPV35" s="96"/>
      <c r="GPW35" s="96"/>
      <c r="GPX35" s="96"/>
      <c r="GPY35" s="96"/>
      <c r="GPZ35" s="96"/>
      <c r="GQA35" s="96"/>
      <c r="GQB35" s="95"/>
      <c r="GQC35" s="95"/>
      <c r="GQD35" s="66"/>
      <c r="GQE35" s="95"/>
      <c r="GQF35" s="97"/>
      <c r="GQG35" s="66"/>
      <c r="GQH35" s="95"/>
      <c r="GQI35" s="95"/>
      <c r="GQJ35" s="66"/>
      <c r="GQK35" s="96"/>
      <c r="GQL35" s="96"/>
      <c r="GQM35" s="96"/>
      <c r="GQN35" s="96"/>
      <c r="GQO35" s="96"/>
      <c r="GQP35" s="96"/>
      <c r="GQQ35" s="96"/>
      <c r="GQR35" s="95"/>
      <c r="GQS35" s="95"/>
      <c r="GQT35" s="66"/>
      <c r="GQU35" s="95"/>
      <c r="GQV35" s="97"/>
      <c r="GQW35" s="66"/>
      <c r="GQX35" s="95"/>
      <c r="GQY35" s="95"/>
      <c r="GQZ35" s="66"/>
      <c r="GRA35" s="96"/>
      <c r="GRB35" s="96"/>
      <c r="GRC35" s="96"/>
      <c r="GRD35" s="96"/>
      <c r="GRE35" s="96"/>
      <c r="GRF35" s="96"/>
      <c r="GRG35" s="96"/>
      <c r="GRH35" s="95"/>
      <c r="GRI35" s="95"/>
      <c r="GRJ35" s="66"/>
      <c r="GRK35" s="95"/>
      <c r="GRL35" s="97"/>
      <c r="GRM35" s="66"/>
      <c r="GRN35" s="95"/>
      <c r="GRO35" s="95"/>
      <c r="GRP35" s="66"/>
      <c r="GRQ35" s="96"/>
      <c r="GRR35" s="96"/>
      <c r="GRS35" s="96"/>
      <c r="GRT35" s="96"/>
      <c r="GRU35" s="96"/>
      <c r="GRV35" s="96"/>
      <c r="GRW35" s="96"/>
      <c r="GRX35" s="95"/>
      <c r="GRY35" s="95"/>
      <c r="GRZ35" s="66"/>
      <c r="GSA35" s="95"/>
      <c r="GSB35" s="97"/>
      <c r="GSC35" s="66"/>
      <c r="GSD35" s="95"/>
      <c r="GSE35" s="95"/>
      <c r="GSF35" s="66"/>
      <c r="GSG35" s="96"/>
      <c r="GSH35" s="96"/>
      <c r="GSI35" s="96"/>
      <c r="GSJ35" s="96"/>
      <c r="GSK35" s="96"/>
      <c r="GSL35" s="96"/>
      <c r="GSM35" s="96"/>
      <c r="GSN35" s="95"/>
      <c r="GSO35" s="95"/>
      <c r="GSP35" s="66"/>
      <c r="GSQ35" s="95"/>
      <c r="GSR35" s="97"/>
      <c r="GSS35" s="66"/>
      <c r="GST35" s="95"/>
      <c r="GSU35" s="95"/>
      <c r="GSV35" s="66"/>
      <c r="GSW35" s="96"/>
      <c r="GSX35" s="96"/>
      <c r="GSY35" s="96"/>
      <c r="GSZ35" s="96"/>
      <c r="GTA35" s="96"/>
      <c r="GTB35" s="96"/>
      <c r="GTC35" s="96"/>
      <c r="GTD35" s="95"/>
      <c r="GTE35" s="95"/>
      <c r="GTF35" s="66"/>
      <c r="GTG35" s="95"/>
      <c r="GTH35" s="97"/>
      <c r="GTI35" s="66"/>
      <c r="GTJ35" s="95"/>
      <c r="GTK35" s="95"/>
      <c r="GTL35" s="66"/>
      <c r="GTM35" s="96"/>
      <c r="GTN35" s="96"/>
      <c r="GTO35" s="96"/>
      <c r="GTP35" s="96"/>
      <c r="GTQ35" s="96"/>
      <c r="GTR35" s="96"/>
      <c r="GTS35" s="96"/>
      <c r="GTT35" s="95"/>
      <c r="GTU35" s="95"/>
      <c r="GTV35" s="66"/>
      <c r="GTW35" s="95"/>
      <c r="GTX35" s="97"/>
      <c r="GTY35" s="66"/>
      <c r="GTZ35" s="95"/>
      <c r="GUA35" s="95"/>
      <c r="GUB35" s="66"/>
      <c r="GUC35" s="96"/>
      <c r="GUD35" s="96"/>
      <c r="GUE35" s="96"/>
      <c r="GUF35" s="96"/>
      <c r="GUG35" s="96"/>
      <c r="GUH35" s="96"/>
      <c r="GUI35" s="96"/>
      <c r="GUJ35" s="95"/>
      <c r="GUK35" s="95"/>
      <c r="GUL35" s="66"/>
      <c r="GUM35" s="95"/>
      <c r="GUN35" s="97"/>
      <c r="GUO35" s="66"/>
      <c r="GUP35" s="95"/>
      <c r="GUQ35" s="95"/>
      <c r="GUR35" s="66"/>
      <c r="GUS35" s="96"/>
      <c r="GUT35" s="96"/>
      <c r="GUU35" s="96"/>
      <c r="GUV35" s="96"/>
      <c r="GUW35" s="96"/>
      <c r="GUX35" s="96"/>
      <c r="GUY35" s="96"/>
      <c r="GUZ35" s="95"/>
      <c r="GVA35" s="95"/>
      <c r="GVB35" s="66"/>
      <c r="GVC35" s="95"/>
      <c r="GVD35" s="97"/>
      <c r="GVE35" s="66"/>
      <c r="GVF35" s="95"/>
      <c r="GVG35" s="95"/>
      <c r="GVH35" s="66"/>
      <c r="GVI35" s="96"/>
      <c r="GVJ35" s="96"/>
      <c r="GVK35" s="96"/>
      <c r="GVL35" s="96"/>
      <c r="GVM35" s="96"/>
      <c r="GVN35" s="96"/>
      <c r="GVO35" s="96"/>
      <c r="GVP35" s="95"/>
      <c r="GVQ35" s="95"/>
      <c r="GVR35" s="66"/>
      <c r="GVS35" s="95"/>
      <c r="GVT35" s="97"/>
      <c r="GVU35" s="66"/>
      <c r="GVV35" s="95"/>
      <c r="GVW35" s="95"/>
      <c r="GVX35" s="66"/>
      <c r="GVY35" s="96"/>
      <c r="GVZ35" s="96"/>
      <c r="GWA35" s="96"/>
      <c r="GWB35" s="96"/>
      <c r="GWC35" s="96"/>
      <c r="GWD35" s="96"/>
      <c r="GWE35" s="96"/>
      <c r="GWF35" s="95"/>
      <c r="GWG35" s="95"/>
      <c r="GWH35" s="66"/>
      <c r="GWI35" s="95"/>
      <c r="GWJ35" s="97"/>
      <c r="GWK35" s="66"/>
      <c r="GWL35" s="95"/>
      <c r="GWM35" s="95"/>
      <c r="GWN35" s="66"/>
      <c r="GWO35" s="96"/>
      <c r="GWP35" s="96"/>
      <c r="GWQ35" s="96"/>
      <c r="GWR35" s="96"/>
      <c r="GWS35" s="96"/>
      <c r="GWT35" s="96"/>
      <c r="GWU35" s="96"/>
      <c r="GWV35" s="95"/>
      <c r="GWW35" s="95"/>
      <c r="GWX35" s="66"/>
      <c r="GWY35" s="95"/>
      <c r="GWZ35" s="97"/>
      <c r="GXA35" s="66"/>
      <c r="GXB35" s="95"/>
      <c r="GXC35" s="95"/>
      <c r="GXD35" s="66"/>
      <c r="GXE35" s="96"/>
      <c r="GXF35" s="96"/>
      <c r="GXG35" s="96"/>
      <c r="GXH35" s="96"/>
      <c r="GXI35" s="96"/>
      <c r="GXJ35" s="96"/>
      <c r="GXK35" s="96"/>
      <c r="GXL35" s="95"/>
      <c r="GXM35" s="95"/>
      <c r="GXN35" s="66"/>
      <c r="GXO35" s="95"/>
      <c r="GXP35" s="97"/>
      <c r="GXQ35" s="66"/>
      <c r="GXR35" s="95"/>
      <c r="GXS35" s="95"/>
      <c r="GXT35" s="66"/>
      <c r="GXU35" s="96"/>
      <c r="GXV35" s="96"/>
      <c r="GXW35" s="96"/>
      <c r="GXX35" s="96"/>
      <c r="GXY35" s="96"/>
      <c r="GXZ35" s="96"/>
      <c r="GYA35" s="96"/>
      <c r="GYB35" s="95"/>
      <c r="GYC35" s="95"/>
      <c r="GYD35" s="66"/>
      <c r="GYE35" s="95"/>
      <c r="GYF35" s="97"/>
      <c r="GYG35" s="66"/>
      <c r="GYH35" s="95"/>
      <c r="GYI35" s="95"/>
      <c r="GYJ35" s="66"/>
      <c r="GYK35" s="96"/>
      <c r="GYL35" s="96"/>
      <c r="GYM35" s="96"/>
      <c r="GYN35" s="96"/>
      <c r="GYO35" s="96"/>
      <c r="GYP35" s="96"/>
      <c r="GYQ35" s="96"/>
      <c r="GYR35" s="95"/>
      <c r="GYS35" s="95"/>
      <c r="GYT35" s="66"/>
      <c r="GYU35" s="95"/>
      <c r="GYV35" s="97"/>
      <c r="GYW35" s="66"/>
      <c r="GYX35" s="95"/>
      <c r="GYY35" s="95"/>
      <c r="GYZ35" s="66"/>
      <c r="GZA35" s="96"/>
      <c r="GZB35" s="96"/>
      <c r="GZC35" s="96"/>
      <c r="GZD35" s="96"/>
      <c r="GZE35" s="96"/>
      <c r="GZF35" s="96"/>
      <c r="GZG35" s="96"/>
      <c r="GZH35" s="95"/>
      <c r="GZI35" s="95"/>
      <c r="GZJ35" s="66"/>
      <c r="GZK35" s="95"/>
      <c r="GZL35" s="97"/>
      <c r="GZM35" s="66"/>
      <c r="GZN35" s="95"/>
      <c r="GZO35" s="95"/>
      <c r="GZP35" s="66"/>
      <c r="GZQ35" s="96"/>
      <c r="GZR35" s="96"/>
      <c r="GZS35" s="96"/>
      <c r="GZT35" s="96"/>
      <c r="GZU35" s="96"/>
      <c r="GZV35" s="96"/>
      <c r="GZW35" s="96"/>
      <c r="GZX35" s="95"/>
      <c r="GZY35" s="95"/>
      <c r="GZZ35" s="66"/>
      <c r="HAA35" s="95"/>
      <c r="HAB35" s="97"/>
      <c r="HAC35" s="66"/>
      <c r="HAD35" s="95"/>
      <c r="HAE35" s="95"/>
      <c r="HAF35" s="66"/>
      <c r="HAG35" s="96"/>
      <c r="HAH35" s="96"/>
      <c r="HAI35" s="96"/>
      <c r="HAJ35" s="96"/>
      <c r="HAK35" s="96"/>
      <c r="HAL35" s="96"/>
      <c r="HAM35" s="96"/>
      <c r="HAN35" s="95"/>
      <c r="HAO35" s="95"/>
      <c r="HAP35" s="66"/>
      <c r="HAQ35" s="95"/>
      <c r="HAR35" s="97"/>
      <c r="HAS35" s="66"/>
      <c r="HAT35" s="95"/>
      <c r="HAU35" s="95"/>
      <c r="HAV35" s="66"/>
      <c r="HAW35" s="96"/>
      <c r="HAX35" s="96"/>
      <c r="HAY35" s="96"/>
      <c r="HAZ35" s="96"/>
      <c r="HBA35" s="96"/>
      <c r="HBB35" s="96"/>
      <c r="HBC35" s="96"/>
      <c r="HBD35" s="95"/>
      <c r="HBE35" s="95"/>
      <c r="HBF35" s="66"/>
      <c r="HBG35" s="95"/>
      <c r="HBH35" s="97"/>
      <c r="HBI35" s="66"/>
      <c r="HBJ35" s="95"/>
      <c r="HBK35" s="95"/>
      <c r="HBL35" s="66"/>
      <c r="HBM35" s="96"/>
      <c r="HBN35" s="96"/>
      <c r="HBO35" s="96"/>
      <c r="HBP35" s="96"/>
      <c r="HBQ35" s="96"/>
      <c r="HBR35" s="96"/>
      <c r="HBS35" s="96"/>
      <c r="HBT35" s="95"/>
      <c r="HBU35" s="95"/>
      <c r="HBV35" s="66"/>
      <c r="HBW35" s="95"/>
      <c r="HBX35" s="97"/>
      <c r="HBY35" s="66"/>
      <c r="HBZ35" s="95"/>
      <c r="HCA35" s="95"/>
      <c r="HCB35" s="66"/>
      <c r="HCC35" s="96"/>
      <c r="HCD35" s="96"/>
      <c r="HCE35" s="96"/>
      <c r="HCF35" s="96"/>
      <c r="HCG35" s="96"/>
      <c r="HCH35" s="96"/>
      <c r="HCI35" s="96"/>
      <c r="HCJ35" s="95"/>
      <c r="HCK35" s="95"/>
      <c r="HCL35" s="66"/>
      <c r="HCM35" s="95"/>
      <c r="HCN35" s="97"/>
      <c r="HCO35" s="66"/>
      <c r="HCP35" s="95"/>
      <c r="HCQ35" s="95"/>
      <c r="HCR35" s="66"/>
      <c r="HCS35" s="96"/>
      <c r="HCT35" s="96"/>
      <c r="HCU35" s="96"/>
      <c r="HCV35" s="96"/>
      <c r="HCW35" s="96"/>
      <c r="HCX35" s="96"/>
      <c r="HCY35" s="96"/>
      <c r="HCZ35" s="95"/>
      <c r="HDA35" s="95"/>
      <c r="HDB35" s="66"/>
      <c r="HDC35" s="95"/>
      <c r="HDD35" s="97"/>
      <c r="HDE35" s="66"/>
      <c r="HDF35" s="95"/>
      <c r="HDG35" s="95"/>
      <c r="HDH35" s="66"/>
      <c r="HDI35" s="96"/>
      <c r="HDJ35" s="96"/>
      <c r="HDK35" s="96"/>
      <c r="HDL35" s="96"/>
      <c r="HDM35" s="96"/>
      <c r="HDN35" s="96"/>
      <c r="HDO35" s="96"/>
      <c r="HDP35" s="95"/>
      <c r="HDQ35" s="95"/>
      <c r="HDR35" s="66"/>
      <c r="HDS35" s="95"/>
      <c r="HDT35" s="97"/>
      <c r="HDU35" s="66"/>
      <c r="HDV35" s="95"/>
      <c r="HDW35" s="95"/>
      <c r="HDX35" s="66"/>
      <c r="HDY35" s="96"/>
      <c r="HDZ35" s="96"/>
      <c r="HEA35" s="96"/>
      <c r="HEB35" s="96"/>
      <c r="HEC35" s="96"/>
      <c r="HED35" s="96"/>
      <c r="HEE35" s="96"/>
      <c r="HEF35" s="95"/>
      <c r="HEG35" s="95"/>
      <c r="HEH35" s="66"/>
      <c r="HEI35" s="95"/>
      <c r="HEJ35" s="97"/>
      <c r="HEK35" s="66"/>
      <c r="HEL35" s="95"/>
      <c r="HEM35" s="95"/>
      <c r="HEN35" s="66"/>
      <c r="HEO35" s="96"/>
      <c r="HEP35" s="96"/>
      <c r="HEQ35" s="96"/>
      <c r="HER35" s="96"/>
      <c r="HES35" s="96"/>
      <c r="HET35" s="96"/>
      <c r="HEU35" s="96"/>
      <c r="HEV35" s="95"/>
      <c r="HEW35" s="95"/>
      <c r="HEX35" s="66"/>
      <c r="HEY35" s="95"/>
      <c r="HEZ35" s="97"/>
      <c r="HFA35" s="66"/>
      <c r="HFB35" s="95"/>
      <c r="HFC35" s="95"/>
      <c r="HFD35" s="66"/>
      <c r="HFE35" s="96"/>
      <c r="HFF35" s="96"/>
      <c r="HFG35" s="96"/>
      <c r="HFH35" s="96"/>
      <c r="HFI35" s="96"/>
      <c r="HFJ35" s="96"/>
      <c r="HFK35" s="96"/>
      <c r="HFL35" s="95"/>
      <c r="HFM35" s="95"/>
      <c r="HFN35" s="66"/>
      <c r="HFO35" s="95"/>
      <c r="HFP35" s="97"/>
      <c r="HFQ35" s="66"/>
      <c r="HFR35" s="95"/>
      <c r="HFS35" s="95"/>
      <c r="HFT35" s="66"/>
      <c r="HFU35" s="96"/>
      <c r="HFV35" s="96"/>
      <c r="HFW35" s="96"/>
      <c r="HFX35" s="96"/>
      <c r="HFY35" s="96"/>
      <c r="HFZ35" s="96"/>
      <c r="HGA35" s="96"/>
      <c r="HGB35" s="95"/>
      <c r="HGC35" s="95"/>
      <c r="HGD35" s="66"/>
      <c r="HGE35" s="95"/>
      <c r="HGF35" s="97"/>
      <c r="HGG35" s="66"/>
      <c r="HGH35" s="95"/>
      <c r="HGI35" s="95"/>
      <c r="HGJ35" s="66"/>
      <c r="HGK35" s="96"/>
      <c r="HGL35" s="96"/>
      <c r="HGM35" s="96"/>
      <c r="HGN35" s="96"/>
      <c r="HGO35" s="96"/>
      <c r="HGP35" s="96"/>
      <c r="HGQ35" s="96"/>
      <c r="HGR35" s="95"/>
      <c r="HGS35" s="95"/>
      <c r="HGT35" s="66"/>
      <c r="HGU35" s="95"/>
      <c r="HGV35" s="97"/>
      <c r="HGW35" s="66"/>
      <c r="HGX35" s="95"/>
      <c r="HGY35" s="95"/>
      <c r="HGZ35" s="66"/>
      <c r="HHA35" s="96"/>
      <c r="HHB35" s="96"/>
      <c r="HHC35" s="96"/>
      <c r="HHD35" s="96"/>
      <c r="HHE35" s="96"/>
      <c r="HHF35" s="96"/>
      <c r="HHG35" s="96"/>
      <c r="HHH35" s="95"/>
      <c r="HHI35" s="95"/>
      <c r="HHJ35" s="66"/>
      <c r="HHK35" s="95"/>
      <c r="HHL35" s="97"/>
      <c r="HHM35" s="66"/>
      <c r="HHN35" s="95"/>
      <c r="HHO35" s="95"/>
      <c r="HHP35" s="66"/>
      <c r="HHQ35" s="96"/>
      <c r="HHR35" s="96"/>
      <c r="HHS35" s="96"/>
      <c r="HHT35" s="96"/>
      <c r="HHU35" s="96"/>
      <c r="HHV35" s="96"/>
      <c r="HHW35" s="96"/>
      <c r="HHX35" s="95"/>
      <c r="HHY35" s="95"/>
      <c r="HHZ35" s="66"/>
      <c r="HIA35" s="95"/>
      <c r="HIB35" s="97"/>
      <c r="HIC35" s="66"/>
      <c r="HID35" s="95"/>
      <c r="HIE35" s="95"/>
      <c r="HIF35" s="66"/>
      <c r="HIG35" s="96"/>
      <c r="HIH35" s="96"/>
      <c r="HII35" s="96"/>
      <c r="HIJ35" s="96"/>
      <c r="HIK35" s="96"/>
      <c r="HIL35" s="96"/>
      <c r="HIM35" s="96"/>
      <c r="HIN35" s="95"/>
      <c r="HIO35" s="95"/>
      <c r="HIP35" s="66"/>
      <c r="HIQ35" s="95"/>
      <c r="HIR35" s="97"/>
      <c r="HIS35" s="66"/>
      <c r="HIT35" s="95"/>
      <c r="HIU35" s="95"/>
      <c r="HIV35" s="66"/>
      <c r="HIW35" s="96"/>
      <c r="HIX35" s="96"/>
      <c r="HIY35" s="96"/>
      <c r="HIZ35" s="96"/>
      <c r="HJA35" s="96"/>
      <c r="HJB35" s="96"/>
      <c r="HJC35" s="96"/>
      <c r="HJD35" s="95"/>
      <c r="HJE35" s="95"/>
      <c r="HJF35" s="66"/>
      <c r="HJG35" s="95"/>
      <c r="HJH35" s="97"/>
      <c r="HJI35" s="66"/>
      <c r="HJJ35" s="95"/>
      <c r="HJK35" s="95"/>
      <c r="HJL35" s="66"/>
      <c r="HJM35" s="96"/>
      <c r="HJN35" s="96"/>
      <c r="HJO35" s="96"/>
      <c r="HJP35" s="96"/>
      <c r="HJQ35" s="96"/>
      <c r="HJR35" s="96"/>
      <c r="HJS35" s="96"/>
      <c r="HJT35" s="95"/>
      <c r="HJU35" s="95"/>
      <c r="HJV35" s="66"/>
      <c r="HJW35" s="95"/>
      <c r="HJX35" s="97"/>
      <c r="HJY35" s="66"/>
      <c r="HJZ35" s="95"/>
      <c r="HKA35" s="95"/>
      <c r="HKB35" s="66"/>
      <c r="HKC35" s="96"/>
      <c r="HKD35" s="96"/>
      <c r="HKE35" s="96"/>
      <c r="HKF35" s="96"/>
      <c r="HKG35" s="96"/>
      <c r="HKH35" s="96"/>
      <c r="HKI35" s="96"/>
      <c r="HKJ35" s="95"/>
      <c r="HKK35" s="95"/>
      <c r="HKL35" s="66"/>
      <c r="HKM35" s="95"/>
      <c r="HKN35" s="97"/>
      <c r="HKO35" s="66"/>
      <c r="HKP35" s="95"/>
      <c r="HKQ35" s="95"/>
      <c r="HKR35" s="66"/>
      <c r="HKS35" s="96"/>
      <c r="HKT35" s="96"/>
      <c r="HKU35" s="96"/>
      <c r="HKV35" s="96"/>
      <c r="HKW35" s="96"/>
      <c r="HKX35" s="96"/>
      <c r="HKY35" s="96"/>
      <c r="HKZ35" s="95"/>
      <c r="HLA35" s="95"/>
      <c r="HLB35" s="66"/>
      <c r="HLC35" s="95"/>
      <c r="HLD35" s="97"/>
      <c r="HLE35" s="66"/>
      <c r="HLF35" s="95"/>
      <c r="HLG35" s="95"/>
      <c r="HLH35" s="66"/>
      <c r="HLI35" s="96"/>
      <c r="HLJ35" s="96"/>
      <c r="HLK35" s="96"/>
      <c r="HLL35" s="96"/>
      <c r="HLM35" s="96"/>
      <c r="HLN35" s="96"/>
      <c r="HLO35" s="96"/>
      <c r="HLP35" s="95"/>
      <c r="HLQ35" s="95"/>
      <c r="HLR35" s="66"/>
      <c r="HLS35" s="95"/>
      <c r="HLT35" s="97"/>
      <c r="HLU35" s="66"/>
      <c r="HLV35" s="95"/>
      <c r="HLW35" s="95"/>
      <c r="HLX35" s="66"/>
      <c r="HLY35" s="96"/>
      <c r="HLZ35" s="96"/>
      <c r="HMA35" s="96"/>
      <c r="HMB35" s="96"/>
      <c r="HMC35" s="96"/>
      <c r="HMD35" s="96"/>
      <c r="HME35" s="96"/>
      <c r="HMF35" s="95"/>
      <c r="HMG35" s="95"/>
      <c r="HMH35" s="66"/>
      <c r="HMI35" s="95"/>
      <c r="HMJ35" s="97"/>
      <c r="HMK35" s="66"/>
      <c r="HML35" s="95"/>
      <c r="HMM35" s="95"/>
      <c r="HMN35" s="66"/>
      <c r="HMO35" s="96"/>
      <c r="HMP35" s="96"/>
      <c r="HMQ35" s="96"/>
      <c r="HMR35" s="96"/>
      <c r="HMS35" s="96"/>
      <c r="HMT35" s="96"/>
      <c r="HMU35" s="96"/>
      <c r="HMV35" s="95"/>
      <c r="HMW35" s="95"/>
      <c r="HMX35" s="66"/>
      <c r="HMY35" s="95"/>
      <c r="HMZ35" s="97"/>
      <c r="HNA35" s="66"/>
      <c r="HNB35" s="95"/>
      <c r="HNC35" s="95"/>
      <c r="HND35" s="66"/>
      <c r="HNE35" s="96"/>
      <c r="HNF35" s="96"/>
      <c r="HNG35" s="96"/>
      <c r="HNH35" s="96"/>
      <c r="HNI35" s="96"/>
      <c r="HNJ35" s="96"/>
      <c r="HNK35" s="96"/>
      <c r="HNL35" s="95"/>
      <c r="HNM35" s="95"/>
      <c r="HNN35" s="66"/>
      <c r="HNO35" s="95"/>
      <c r="HNP35" s="97"/>
      <c r="HNQ35" s="66"/>
      <c r="HNR35" s="95"/>
      <c r="HNS35" s="95"/>
      <c r="HNT35" s="66"/>
      <c r="HNU35" s="96"/>
      <c r="HNV35" s="96"/>
      <c r="HNW35" s="96"/>
      <c r="HNX35" s="96"/>
      <c r="HNY35" s="96"/>
      <c r="HNZ35" s="96"/>
      <c r="HOA35" s="96"/>
      <c r="HOB35" s="95"/>
      <c r="HOC35" s="95"/>
      <c r="HOD35" s="66"/>
      <c r="HOE35" s="95"/>
      <c r="HOF35" s="97"/>
      <c r="HOG35" s="66"/>
      <c r="HOH35" s="95"/>
      <c r="HOI35" s="95"/>
      <c r="HOJ35" s="66"/>
      <c r="HOK35" s="96"/>
      <c r="HOL35" s="96"/>
      <c r="HOM35" s="96"/>
      <c r="HON35" s="96"/>
      <c r="HOO35" s="96"/>
      <c r="HOP35" s="96"/>
      <c r="HOQ35" s="96"/>
      <c r="HOR35" s="95"/>
      <c r="HOS35" s="95"/>
      <c r="HOT35" s="66"/>
      <c r="HOU35" s="95"/>
      <c r="HOV35" s="97"/>
      <c r="HOW35" s="66"/>
      <c r="HOX35" s="95"/>
      <c r="HOY35" s="95"/>
      <c r="HOZ35" s="66"/>
      <c r="HPA35" s="96"/>
      <c r="HPB35" s="96"/>
      <c r="HPC35" s="96"/>
      <c r="HPD35" s="96"/>
      <c r="HPE35" s="96"/>
      <c r="HPF35" s="96"/>
      <c r="HPG35" s="96"/>
      <c r="HPH35" s="95"/>
      <c r="HPI35" s="95"/>
      <c r="HPJ35" s="66"/>
      <c r="HPK35" s="95"/>
      <c r="HPL35" s="97"/>
      <c r="HPM35" s="66"/>
      <c r="HPN35" s="95"/>
      <c r="HPO35" s="95"/>
      <c r="HPP35" s="66"/>
      <c r="HPQ35" s="96"/>
      <c r="HPR35" s="96"/>
      <c r="HPS35" s="96"/>
      <c r="HPT35" s="96"/>
      <c r="HPU35" s="96"/>
      <c r="HPV35" s="96"/>
      <c r="HPW35" s="96"/>
      <c r="HPX35" s="95"/>
      <c r="HPY35" s="95"/>
      <c r="HPZ35" s="66"/>
      <c r="HQA35" s="95"/>
      <c r="HQB35" s="97"/>
      <c r="HQC35" s="66"/>
      <c r="HQD35" s="95"/>
      <c r="HQE35" s="95"/>
      <c r="HQF35" s="66"/>
      <c r="HQG35" s="96"/>
      <c r="HQH35" s="96"/>
      <c r="HQI35" s="96"/>
      <c r="HQJ35" s="96"/>
      <c r="HQK35" s="96"/>
      <c r="HQL35" s="96"/>
      <c r="HQM35" s="96"/>
      <c r="HQN35" s="95"/>
      <c r="HQO35" s="95"/>
      <c r="HQP35" s="66"/>
      <c r="HQQ35" s="95"/>
      <c r="HQR35" s="97"/>
      <c r="HQS35" s="66"/>
      <c r="HQT35" s="95"/>
      <c r="HQU35" s="95"/>
      <c r="HQV35" s="66"/>
      <c r="HQW35" s="96"/>
      <c r="HQX35" s="96"/>
      <c r="HQY35" s="96"/>
      <c r="HQZ35" s="96"/>
      <c r="HRA35" s="96"/>
      <c r="HRB35" s="96"/>
      <c r="HRC35" s="96"/>
      <c r="HRD35" s="95"/>
      <c r="HRE35" s="95"/>
      <c r="HRF35" s="66"/>
      <c r="HRG35" s="95"/>
      <c r="HRH35" s="97"/>
      <c r="HRI35" s="66"/>
      <c r="HRJ35" s="95"/>
      <c r="HRK35" s="95"/>
      <c r="HRL35" s="66"/>
      <c r="HRM35" s="96"/>
      <c r="HRN35" s="96"/>
      <c r="HRO35" s="96"/>
      <c r="HRP35" s="96"/>
      <c r="HRQ35" s="96"/>
      <c r="HRR35" s="96"/>
      <c r="HRS35" s="96"/>
      <c r="HRT35" s="95"/>
      <c r="HRU35" s="95"/>
      <c r="HRV35" s="66"/>
      <c r="HRW35" s="95"/>
      <c r="HRX35" s="97"/>
      <c r="HRY35" s="66"/>
      <c r="HRZ35" s="95"/>
      <c r="HSA35" s="95"/>
      <c r="HSB35" s="66"/>
      <c r="HSC35" s="96"/>
      <c r="HSD35" s="96"/>
      <c r="HSE35" s="96"/>
      <c r="HSF35" s="96"/>
      <c r="HSG35" s="96"/>
      <c r="HSH35" s="96"/>
      <c r="HSI35" s="96"/>
      <c r="HSJ35" s="95"/>
      <c r="HSK35" s="95"/>
      <c r="HSL35" s="66"/>
      <c r="HSM35" s="95"/>
      <c r="HSN35" s="97"/>
      <c r="HSO35" s="66"/>
      <c r="HSP35" s="95"/>
      <c r="HSQ35" s="95"/>
      <c r="HSR35" s="66"/>
      <c r="HSS35" s="96"/>
      <c r="HST35" s="96"/>
      <c r="HSU35" s="96"/>
      <c r="HSV35" s="96"/>
      <c r="HSW35" s="96"/>
      <c r="HSX35" s="96"/>
      <c r="HSY35" s="96"/>
      <c r="HSZ35" s="95"/>
      <c r="HTA35" s="95"/>
      <c r="HTB35" s="66"/>
      <c r="HTC35" s="95"/>
      <c r="HTD35" s="97"/>
      <c r="HTE35" s="66"/>
      <c r="HTF35" s="95"/>
      <c r="HTG35" s="95"/>
      <c r="HTH35" s="66"/>
      <c r="HTI35" s="96"/>
      <c r="HTJ35" s="96"/>
      <c r="HTK35" s="96"/>
      <c r="HTL35" s="96"/>
      <c r="HTM35" s="96"/>
      <c r="HTN35" s="96"/>
      <c r="HTO35" s="96"/>
      <c r="HTP35" s="95"/>
      <c r="HTQ35" s="95"/>
      <c r="HTR35" s="66"/>
      <c r="HTS35" s="95"/>
      <c r="HTT35" s="97"/>
      <c r="HTU35" s="66"/>
      <c r="HTV35" s="95"/>
      <c r="HTW35" s="95"/>
      <c r="HTX35" s="66"/>
      <c r="HTY35" s="96"/>
      <c r="HTZ35" s="96"/>
      <c r="HUA35" s="96"/>
      <c r="HUB35" s="96"/>
      <c r="HUC35" s="96"/>
      <c r="HUD35" s="96"/>
      <c r="HUE35" s="96"/>
      <c r="HUF35" s="95"/>
      <c r="HUG35" s="95"/>
      <c r="HUH35" s="66"/>
      <c r="HUI35" s="95"/>
      <c r="HUJ35" s="97"/>
      <c r="HUK35" s="66"/>
      <c r="HUL35" s="95"/>
      <c r="HUM35" s="95"/>
      <c r="HUN35" s="66"/>
      <c r="HUO35" s="96"/>
      <c r="HUP35" s="96"/>
      <c r="HUQ35" s="96"/>
      <c r="HUR35" s="96"/>
      <c r="HUS35" s="96"/>
      <c r="HUT35" s="96"/>
      <c r="HUU35" s="96"/>
      <c r="HUV35" s="95"/>
      <c r="HUW35" s="95"/>
      <c r="HUX35" s="66"/>
      <c r="HUY35" s="95"/>
      <c r="HUZ35" s="97"/>
      <c r="HVA35" s="66"/>
      <c r="HVB35" s="95"/>
      <c r="HVC35" s="95"/>
      <c r="HVD35" s="66"/>
      <c r="HVE35" s="96"/>
      <c r="HVF35" s="96"/>
      <c r="HVG35" s="96"/>
      <c r="HVH35" s="96"/>
      <c r="HVI35" s="96"/>
      <c r="HVJ35" s="96"/>
      <c r="HVK35" s="96"/>
      <c r="HVL35" s="95"/>
      <c r="HVM35" s="95"/>
      <c r="HVN35" s="66"/>
      <c r="HVO35" s="95"/>
      <c r="HVP35" s="97"/>
      <c r="HVQ35" s="66"/>
      <c r="HVR35" s="95"/>
      <c r="HVS35" s="95"/>
      <c r="HVT35" s="66"/>
      <c r="HVU35" s="96"/>
      <c r="HVV35" s="96"/>
      <c r="HVW35" s="96"/>
      <c r="HVX35" s="96"/>
      <c r="HVY35" s="96"/>
      <c r="HVZ35" s="96"/>
      <c r="HWA35" s="96"/>
      <c r="HWB35" s="95"/>
      <c r="HWC35" s="95"/>
      <c r="HWD35" s="66"/>
      <c r="HWE35" s="95"/>
      <c r="HWF35" s="97"/>
      <c r="HWG35" s="66"/>
      <c r="HWH35" s="95"/>
      <c r="HWI35" s="95"/>
      <c r="HWJ35" s="66"/>
      <c r="HWK35" s="96"/>
      <c r="HWL35" s="96"/>
      <c r="HWM35" s="96"/>
      <c r="HWN35" s="96"/>
      <c r="HWO35" s="96"/>
      <c r="HWP35" s="96"/>
      <c r="HWQ35" s="96"/>
      <c r="HWR35" s="95"/>
      <c r="HWS35" s="95"/>
      <c r="HWT35" s="66"/>
      <c r="HWU35" s="95"/>
      <c r="HWV35" s="97"/>
      <c r="HWW35" s="66"/>
      <c r="HWX35" s="95"/>
      <c r="HWY35" s="95"/>
      <c r="HWZ35" s="66"/>
      <c r="HXA35" s="96"/>
      <c r="HXB35" s="96"/>
      <c r="HXC35" s="96"/>
      <c r="HXD35" s="96"/>
      <c r="HXE35" s="96"/>
      <c r="HXF35" s="96"/>
      <c r="HXG35" s="96"/>
      <c r="HXH35" s="95"/>
      <c r="HXI35" s="95"/>
      <c r="HXJ35" s="66"/>
      <c r="HXK35" s="95"/>
      <c r="HXL35" s="97"/>
      <c r="HXM35" s="66"/>
      <c r="HXN35" s="95"/>
      <c r="HXO35" s="95"/>
      <c r="HXP35" s="66"/>
      <c r="HXQ35" s="96"/>
      <c r="HXR35" s="96"/>
      <c r="HXS35" s="96"/>
      <c r="HXT35" s="96"/>
      <c r="HXU35" s="96"/>
      <c r="HXV35" s="96"/>
      <c r="HXW35" s="96"/>
      <c r="HXX35" s="95"/>
      <c r="HXY35" s="95"/>
      <c r="HXZ35" s="66"/>
      <c r="HYA35" s="95"/>
      <c r="HYB35" s="97"/>
      <c r="HYC35" s="66"/>
      <c r="HYD35" s="95"/>
      <c r="HYE35" s="95"/>
      <c r="HYF35" s="66"/>
      <c r="HYG35" s="96"/>
      <c r="HYH35" s="96"/>
      <c r="HYI35" s="96"/>
      <c r="HYJ35" s="96"/>
      <c r="HYK35" s="96"/>
      <c r="HYL35" s="96"/>
      <c r="HYM35" s="96"/>
      <c r="HYN35" s="95"/>
      <c r="HYO35" s="95"/>
      <c r="HYP35" s="66"/>
      <c r="HYQ35" s="95"/>
      <c r="HYR35" s="97"/>
      <c r="HYS35" s="66"/>
      <c r="HYT35" s="95"/>
      <c r="HYU35" s="95"/>
      <c r="HYV35" s="66"/>
      <c r="HYW35" s="96"/>
      <c r="HYX35" s="96"/>
      <c r="HYY35" s="96"/>
      <c r="HYZ35" s="96"/>
      <c r="HZA35" s="96"/>
      <c r="HZB35" s="96"/>
      <c r="HZC35" s="96"/>
      <c r="HZD35" s="95"/>
      <c r="HZE35" s="95"/>
      <c r="HZF35" s="66"/>
      <c r="HZG35" s="95"/>
      <c r="HZH35" s="97"/>
      <c r="HZI35" s="66"/>
      <c r="HZJ35" s="95"/>
      <c r="HZK35" s="95"/>
      <c r="HZL35" s="66"/>
      <c r="HZM35" s="96"/>
      <c r="HZN35" s="96"/>
      <c r="HZO35" s="96"/>
      <c r="HZP35" s="96"/>
      <c r="HZQ35" s="96"/>
      <c r="HZR35" s="96"/>
      <c r="HZS35" s="96"/>
      <c r="HZT35" s="95"/>
      <c r="HZU35" s="95"/>
      <c r="HZV35" s="66"/>
      <c r="HZW35" s="95"/>
      <c r="HZX35" s="97"/>
      <c r="HZY35" s="66"/>
      <c r="HZZ35" s="95"/>
      <c r="IAA35" s="95"/>
      <c r="IAB35" s="66"/>
      <c r="IAC35" s="96"/>
      <c r="IAD35" s="96"/>
      <c r="IAE35" s="96"/>
      <c r="IAF35" s="96"/>
      <c r="IAG35" s="96"/>
      <c r="IAH35" s="96"/>
      <c r="IAI35" s="96"/>
      <c r="IAJ35" s="95"/>
      <c r="IAK35" s="95"/>
      <c r="IAL35" s="66"/>
      <c r="IAM35" s="95"/>
      <c r="IAN35" s="97"/>
      <c r="IAO35" s="66"/>
      <c r="IAP35" s="95"/>
      <c r="IAQ35" s="95"/>
      <c r="IAR35" s="66"/>
      <c r="IAS35" s="96"/>
      <c r="IAT35" s="96"/>
      <c r="IAU35" s="96"/>
      <c r="IAV35" s="96"/>
      <c r="IAW35" s="96"/>
      <c r="IAX35" s="96"/>
      <c r="IAY35" s="96"/>
      <c r="IAZ35" s="95"/>
      <c r="IBA35" s="95"/>
      <c r="IBB35" s="66"/>
      <c r="IBC35" s="95"/>
      <c r="IBD35" s="97"/>
      <c r="IBE35" s="66"/>
      <c r="IBF35" s="95"/>
      <c r="IBG35" s="95"/>
      <c r="IBH35" s="66"/>
      <c r="IBI35" s="96"/>
      <c r="IBJ35" s="96"/>
      <c r="IBK35" s="96"/>
      <c r="IBL35" s="96"/>
      <c r="IBM35" s="96"/>
      <c r="IBN35" s="96"/>
      <c r="IBO35" s="96"/>
      <c r="IBP35" s="95"/>
      <c r="IBQ35" s="95"/>
      <c r="IBR35" s="66"/>
      <c r="IBS35" s="95"/>
      <c r="IBT35" s="97"/>
      <c r="IBU35" s="66"/>
      <c r="IBV35" s="95"/>
      <c r="IBW35" s="95"/>
      <c r="IBX35" s="66"/>
      <c r="IBY35" s="96"/>
      <c r="IBZ35" s="96"/>
      <c r="ICA35" s="96"/>
      <c r="ICB35" s="96"/>
      <c r="ICC35" s="96"/>
      <c r="ICD35" s="96"/>
      <c r="ICE35" s="96"/>
      <c r="ICF35" s="95"/>
      <c r="ICG35" s="95"/>
      <c r="ICH35" s="66"/>
      <c r="ICI35" s="95"/>
      <c r="ICJ35" s="97"/>
      <c r="ICK35" s="66"/>
      <c r="ICL35" s="95"/>
      <c r="ICM35" s="95"/>
      <c r="ICN35" s="66"/>
      <c r="ICO35" s="96"/>
      <c r="ICP35" s="96"/>
      <c r="ICQ35" s="96"/>
      <c r="ICR35" s="96"/>
      <c r="ICS35" s="96"/>
      <c r="ICT35" s="96"/>
      <c r="ICU35" s="96"/>
      <c r="ICV35" s="95"/>
      <c r="ICW35" s="95"/>
      <c r="ICX35" s="66"/>
      <c r="ICY35" s="95"/>
      <c r="ICZ35" s="97"/>
      <c r="IDA35" s="66"/>
      <c r="IDB35" s="95"/>
      <c r="IDC35" s="95"/>
      <c r="IDD35" s="66"/>
      <c r="IDE35" s="96"/>
      <c r="IDF35" s="96"/>
      <c r="IDG35" s="96"/>
      <c r="IDH35" s="96"/>
      <c r="IDI35" s="96"/>
      <c r="IDJ35" s="96"/>
      <c r="IDK35" s="96"/>
      <c r="IDL35" s="95"/>
      <c r="IDM35" s="95"/>
      <c r="IDN35" s="66"/>
      <c r="IDO35" s="95"/>
      <c r="IDP35" s="97"/>
      <c r="IDQ35" s="66"/>
      <c r="IDR35" s="95"/>
      <c r="IDS35" s="95"/>
      <c r="IDT35" s="66"/>
      <c r="IDU35" s="96"/>
      <c r="IDV35" s="96"/>
      <c r="IDW35" s="96"/>
      <c r="IDX35" s="96"/>
      <c r="IDY35" s="96"/>
      <c r="IDZ35" s="96"/>
      <c r="IEA35" s="96"/>
      <c r="IEB35" s="95"/>
      <c r="IEC35" s="95"/>
      <c r="IED35" s="66"/>
      <c r="IEE35" s="95"/>
      <c r="IEF35" s="97"/>
      <c r="IEG35" s="66"/>
      <c r="IEH35" s="95"/>
      <c r="IEI35" s="95"/>
      <c r="IEJ35" s="66"/>
      <c r="IEK35" s="96"/>
      <c r="IEL35" s="96"/>
      <c r="IEM35" s="96"/>
      <c r="IEN35" s="96"/>
      <c r="IEO35" s="96"/>
      <c r="IEP35" s="96"/>
      <c r="IEQ35" s="96"/>
      <c r="IER35" s="95"/>
      <c r="IES35" s="95"/>
      <c r="IET35" s="66"/>
      <c r="IEU35" s="95"/>
      <c r="IEV35" s="97"/>
      <c r="IEW35" s="66"/>
      <c r="IEX35" s="95"/>
      <c r="IEY35" s="95"/>
      <c r="IEZ35" s="66"/>
      <c r="IFA35" s="96"/>
      <c r="IFB35" s="96"/>
      <c r="IFC35" s="96"/>
      <c r="IFD35" s="96"/>
      <c r="IFE35" s="96"/>
      <c r="IFF35" s="96"/>
      <c r="IFG35" s="96"/>
      <c r="IFH35" s="95"/>
      <c r="IFI35" s="95"/>
      <c r="IFJ35" s="66"/>
      <c r="IFK35" s="95"/>
      <c r="IFL35" s="97"/>
      <c r="IFM35" s="66"/>
      <c r="IFN35" s="95"/>
      <c r="IFO35" s="95"/>
      <c r="IFP35" s="66"/>
      <c r="IFQ35" s="96"/>
      <c r="IFR35" s="96"/>
      <c r="IFS35" s="96"/>
      <c r="IFT35" s="96"/>
      <c r="IFU35" s="96"/>
      <c r="IFV35" s="96"/>
      <c r="IFW35" s="96"/>
      <c r="IFX35" s="95"/>
      <c r="IFY35" s="95"/>
      <c r="IFZ35" s="66"/>
      <c r="IGA35" s="95"/>
      <c r="IGB35" s="97"/>
      <c r="IGC35" s="66"/>
      <c r="IGD35" s="95"/>
      <c r="IGE35" s="95"/>
      <c r="IGF35" s="66"/>
      <c r="IGG35" s="96"/>
      <c r="IGH35" s="96"/>
      <c r="IGI35" s="96"/>
      <c r="IGJ35" s="96"/>
      <c r="IGK35" s="96"/>
      <c r="IGL35" s="96"/>
      <c r="IGM35" s="96"/>
      <c r="IGN35" s="95"/>
      <c r="IGO35" s="95"/>
      <c r="IGP35" s="66"/>
      <c r="IGQ35" s="95"/>
      <c r="IGR35" s="97"/>
      <c r="IGS35" s="66"/>
      <c r="IGT35" s="95"/>
      <c r="IGU35" s="95"/>
      <c r="IGV35" s="66"/>
      <c r="IGW35" s="96"/>
      <c r="IGX35" s="96"/>
      <c r="IGY35" s="96"/>
      <c r="IGZ35" s="96"/>
      <c r="IHA35" s="96"/>
      <c r="IHB35" s="96"/>
      <c r="IHC35" s="96"/>
      <c r="IHD35" s="95"/>
      <c r="IHE35" s="95"/>
      <c r="IHF35" s="66"/>
      <c r="IHG35" s="95"/>
      <c r="IHH35" s="97"/>
      <c r="IHI35" s="66"/>
      <c r="IHJ35" s="95"/>
      <c r="IHK35" s="95"/>
      <c r="IHL35" s="66"/>
      <c r="IHM35" s="96"/>
      <c r="IHN35" s="96"/>
      <c r="IHO35" s="96"/>
      <c r="IHP35" s="96"/>
      <c r="IHQ35" s="96"/>
      <c r="IHR35" s="96"/>
      <c r="IHS35" s="96"/>
      <c r="IHT35" s="95"/>
      <c r="IHU35" s="95"/>
      <c r="IHV35" s="66"/>
      <c r="IHW35" s="95"/>
      <c r="IHX35" s="97"/>
      <c r="IHY35" s="66"/>
      <c r="IHZ35" s="95"/>
      <c r="IIA35" s="95"/>
      <c r="IIB35" s="66"/>
      <c r="IIC35" s="96"/>
      <c r="IID35" s="96"/>
      <c r="IIE35" s="96"/>
      <c r="IIF35" s="96"/>
      <c r="IIG35" s="96"/>
      <c r="IIH35" s="96"/>
      <c r="III35" s="96"/>
      <c r="IIJ35" s="95"/>
      <c r="IIK35" s="95"/>
      <c r="IIL35" s="66"/>
      <c r="IIM35" s="95"/>
      <c r="IIN35" s="97"/>
      <c r="IIO35" s="66"/>
      <c r="IIP35" s="95"/>
      <c r="IIQ35" s="95"/>
      <c r="IIR35" s="66"/>
      <c r="IIS35" s="96"/>
      <c r="IIT35" s="96"/>
      <c r="IIU35" s="96"/>
      <c r="IIV35" s="96"/>
      <c r="IIW35" s="96"/>
      <c r="IIX35" s="96"/>
      <c r="IIY35" s="96"/>
      <c r="IIZ35" s="95"/>
      <c r="IJA35" s="95"/>
      <c r="IJB35" s="66"/>
      <c r="IJC35" s="95"/>
      <c r="IJD35" s="97"/>
      <c r="IJE35" s="66"/>
      <c r="IJF35" s="95"/>
      <c r="IJG35" s="95"/>
      <c r="IJH35" s="66"/>
      <c r="IJI35" s="96"/>
      <c r="IJJ35" s="96"/>
      <c r="IJK35" s="96"/>
      <c r="IJL35" s="96"/>
      <c r="IJM35" s="96"/>
      <c r="IJN35" s="96"/>
      <c r="IJO35" s="96"/>
      <c r="IJP35" s="95"/>
      <c r="IJQ35" s="95"/>
      <c r="IJR35" s="66"/>
      <c r="IJS35" s="95"/>
      <c r="IJT35" s="97"/>
      <c r="IJU35" s="66"/>
      <c r="IJV35" s="95"/>
      <c r="IJW35" s="95"/>
      <c r="IJX35" s="66"/>
      <c r="IJY35" s="96"/>
      <c r="IJZ35" s="96"/>
      <c r="IKA35" s="96"/>
      <c r="IKB35" s="96"/>
      <c r="IKC35" s="96"/>
      <c r="IKD35" s="96"/>
      <c r="IKE35" s="96"/>
      <c r="IKF35" s="95"/>
      <c r="IKG35" s="95"/>
      <c r="IKH35" s="66"/>
      <c r="IKI35" s="95"/>
      <c r="IKJ35" s="97"/>
      <c r="IKK35" s="66"/>
      <c r="IKL35" s="95"/>
      <c r="IKM35" s="95"/>
      <c r="IKN35" s="66"/>
      <c r="IKO35" s="96"/>
      <c r="IKP35" s="96"/>
      <c r="IKQ35" s="96"/>
      <c r="IKR35" s="96"/>
      <c r="IKS35" s="96"/>
      <c r="IKT35" s="96"/>
      <c r="IKU35" s="96"/>
      <c r="IKV35" s="95"/>
      <c r="IKW35" s="95"/>
      <c r="IKX35" s="66"/>
      <c r="IKY35" s="95"/>
      <c r="IKZ35" s="97"/>
      <c r="ILA35" s="66"/>
      <c r="ILB35" s="95"/>
      <c r="ILC35" s="95"/>
      <c r="ILD35" s="66"/>
      <c r="ILE35" s="96"/>
      <c r="ILF35" s="96"/>
      <c r="ILG35" s="96"/>
      <c r="ILH35" s="96"/>
      <c r="ILI35" s="96"/>
      <c r="ILJ35" s="96"/>
      <c r="ILK35" s="96"/>
      <c r="ILL35" s="95"/>
      <c r="ILM35" s="95"/>
      <c r="ILN35" s="66"/>
      <c r="ILO35" s="95"/>
      <c r="ILP35" s="97"/>
      <c r="ILQ35" s="66"/>
      <c r="ILR35" s="95"/>
      <c r="ILS35" s="95"/>
      <c r="ILT35" s="66"/>
      <c r="ILU35" s="96"/>
      <c r="ILV35" s="96"/>
      <c r="ILW35" s="96"/>
      <c r="ILX35" s="96"/>
      <c r="ILY35" s="96"/>
      <c r="ILZ35" s="96"/>
      <c r="IMA35" s="96"/>
      <c r="IMB35" s="95"/>
      <c r="IMC35" s="95"/>
      <c r="IMD35" s="66"/>
      <c r="IME35" s="95"/>
      <c r="IMF35" s="97"/>
      <c r="IMG35" s="66"/>
      <c r="IMH35" s="95"/>
      <c r="IMI35" s="95"/>
      <c r="IMJ35" s="66"/>
      <c r="IMK35" s="96"/>
      <c r="IML35" s="96"/>
      <c r="IMM35" s="96"/>
      <c r="IMN35" s="96"/>
      <c r="IMO35" s="96"/>
      <c r="IMP35" s="96"/>
      <c r="IMQ35" s="96"/>
      <c r="IMR35" s="95"/>
      <c r="IMS35" s="95"/>
      <c r="IMT35" s="66"/>
      <c r="IMU35" s="95"/>
      <c r="IMV35" s="97"/>
      <c r="IMW35" s="66"/>
      <c r="IMX35" s="95"/>
      <c r="IMY35" s="95"/>
      <c r="IMZ35" s="66"/>
      <c r="INA35" s="96"/>
      <c r="INB35" s="96"/>
      <c r="INC35" s="96"/>
      <c r="IND35" s="96"/>
      <c r="INE35" s="96"/>
      <c r="INF35" s="96"/>
      <c r="ING35" s="96"/>
      <c r="INH35" s="95"/>
      <c r="INI35" s="95"/>
      <c r="INJ35" s="66"/>
      <c r="INK35" s="95"/>
      <c r="INL35" s="97"/>
      <c r="INM35" s="66"/>
      <c r="INN35" s="95"/>
      <c r="INO35" s="95"/>
      <c r="INP35" s="66"/>
      <c r="INQ35" s="96"/>
      <c r="INR35" s="96"/>
      <c r="INS35" s="96"/>
      <c r="INT35" s="96"/>
      <c r="INU35" s="96"/>
      <c r="INV35" s="96"/>
      <c r="INW35" s="96"/>
      <c r="INX35" s="95"/>
      <c r="INY35" s="95"/>
      <c r="INZ35" s="66"/>
      <c r="IOA35" s="95"/>
      <c r="IOB35" s="97"/>
      <c r="IOC35" s="66"/>
      <c r="IOD35" s="95"/>
      <c r="IOE35" s="95"/>
      <c r="IOF35" s="66"/>
      <c r="IOG35" s="96"/>
      <c r="IOH35" s="96"/>
      <c r="IOI35" s="96"/>
      <c r="IOJ35" s="96"/>
      <c r="IOK35" s="96"/>
      <c r="IOL35" s="96"/>
      <c r="IOM35" s="96"/>
      <c r="ION35" s="95"/>
      <c r="IOO35" s="95"/>
      <c r="IOP35" s="66"/>
      <c r="IOQ35" s="95"/>
      <c r="IOR35" s="97"/>
      <c r="IOS35" s="66"/>
      <c r="IOT35" s="95"/>
      <c r="IOU35" s="95"/>
      <c r="IOV35" s="66"/>
      <c r="IOW35" s="96"/>
      <c r="IOX35" s="96"/>
      <c r="IOY35" s="96"/>
      <c r="IOZ35" s="96"/>
      <c r="IPA35" s="96"/>
      <c r="IPB35" s="96"/>
      <c r="IPC35" s="96"/>
      <c r="IPD35" s="95"/>
      <c r="IPE35" s="95"/>
      <c r="IPF35" s="66"/>
      <c r="IPG35" s="95"/>
      <c r="IPH35" s="97"/>
      <c r="IPI35" s="66"/>
      <c r="IPJ35" s="95"/>
      <c r="IPK35" s="95"/>
      <c r="IPL35" s="66"/>
      <c r="IPM35" s="96"/>
      <c r="IPN35" s="96"/>
      <c r="IPO35" s="96"/>
      <c r="IPP35" s="96"/>
      <c r="IPQ35" s="96"/>
      <c r="IPR35" s="96"/>
      <c r="IPS35" s="96"/>
      <c r="IPT35" s="95"/>
      <c r="IPU35" s="95"/>
      <c r="IPV35" s="66"/>
      <c r="IPW35" s="95"/>
      <c r="IPX35" s="97"/>
      <c r="IPY35" s="66"/>
      <c r="IPZ35" s="95"/>
      <c r="IQA35" s="95"/>
      <c r="IQB35" s="66"/>
      <c r="IQC35" s="96"/>
      <c r="IQD35" s="96"/>
      <c r="IQE35" s="96"/>
      <c r="IQF35" s="96"/>
      <c r="IQG35" s="96"/>
      <c r="IQH35" s="96"/>
      <c r="IQI35" s="96"/>
      <c r="IQJ35" s="95"/>
      <c r="IQK35" s="95"/>
      <c r="IQL35" s="66"/>
      <c r="IQM35" s="95"/>
      <c r="IQN35" s="97"/>
      <c r="IQO35" s="66"/>
      <c r="IQP35" s="95"/>
      <c r="IQQ35" s="95"/>
      <c r="IQR35" s="66"/>
      <c r="IQS35" s="96"/>
      <c r="IQT35" s="96"/>
      <c r="IQU35" s="96"/>
      <c r="IQV35" s="96"/>
      <c r="IQW35" s="96"/>
      <c r="IQX35" s="96"/>
      <c r="IQY35" s="96"/>
      <c r="IQZ35" s="95"/>
      <c r="IRA35" s="95"/>
      <c r="IRB35" s="66"/>
      <c r="IRC35" s="95"/>
      <c r="IRD35" s="97"/>
      <c r="IRE35" s="66"/>
      <c r="IRF35" s="95"/>
      <c r="IRG35" s="95"/>
      <c r="IRH35" s="66"/>
      <c r="IRI35" s="96"/>
      <c r="IRJ35" s="96"/>
      <c r="IRK35" s="96"/>
      <c r="IRL35" s="96"/>
      <c r="IRM35" s="96"/>
      <c r="IRN35" s="96"/>
      <c r="IRO35" s="96"/>
      <c r="IRP35" s="95"/>
      <c r="IRQ35" s="95"/>
      <c r="IRR35" s="66"/>
      <c r="IRS35" s="95"/>
      <c r="IRT35" s="97"/>
      <c r="IRU35" s="66"/>
      <c r="IRV35" s="95"/>
      <c r="IRW35" s="95"/>
      <c r="IRX35" s="66"/>
      <c r="IRY35" s="96"/>
      <c r="IRZ35" s="96"/>
      <c r="ISA35" s="96"/>
      <c r="ISB35" s="96"/>
      <c r="ISC35" s="96"/>
      <c r="ISD35" s="96"/>
      <c r="ISE35" s="96"/>
      <c r="ISF35" s="95"/>
      <c r="ISG35" s="95"/>
      <c r="ISH35" s="66"/>
      <c r="ISI35" s="95"/>
      <c r="ISJ35" s="97"/>
      <c r="ISK35" s="66"/>
      <c r="ISL35" s="95"/>
      <c r="ISM35" s="95"/>
      <c r="ISN35" s="66"/>
      <c r="ISO35" s="96"/>
      <c r="ISP35" s="96"/>
      <c r="ISQ35" s="96"/>
      <c r="ISR35" s="96"/>
      <c r="ISS35" s="96"/>
      <c r="IST35" s="96"/>
      <c r="ISU35" s="96"/>
      <c r="ISV35" s="95"/>
      <c r="ISW35" s="95"/>
      <c r="ISX35" s="66"/>
      <c r="ISY35" s="95"/>
      <c r="ISZ35" s="97"/>
      <c r="ITA35" s="66"/>
      <c r="ITB35" s="95"/>
      <c r="ITC35" s="95"/>
      <c r="ITD35" s="66"/>
      <c r="ITE35" s="96"/>
      <c r="ITF35" s="96"/>
      <c r="ITG35" s="96"/>
      <c r="ITH35" s="96"/>
      <c r="ITI35" s="96"/>
      <c r="ITJ35" s="96"/>
      <c r="ITK35" s="96"/>
      <c r="ITL35" s="95"/>
      <c r="ITM35" s="95"/>
      <c r="ITN35" s="66"/>
      <c r="ITO35" s="95"/>
      <c r="ITP35" s="97"/>
      <c r="ITQ35" s="66"/>
      <c r="ITR35" s="95"/>
      <c r="ITS35" s="95"/>
      <c r="ITT35" s="66"/>
      <c r="ITU35" s="96"/>
      <c r="ITV35" s="96"/>
      <c r="ITW35" s="96"/>
      <c r="ITX35" s="96"/>
      <c r="ITY35" s="96"/>
      <c r="ITZ35" s="96"/>
      <c r="IUA35" s="96"/>
      <c r="IUB35" s="95"/>
      <c r="IUC35" s="95"/>
      <c r="IUD35" s="66"/>
      <c r="IUE35" s="95"/>
      <c r="IUF35" s="97"/>
      <c r="IUG35" s="66"/>
      <c r="IUH35" s="95"/>
      <c r="IUI35" s="95"/>
      <c r="IUJ35" s="66"/>
      <c r="IUK35" s="96"/>
      <c r="IUL35" s="96"/>
      <c r="IUM35" s="96"/>
      <c r="IUN35" s="96"/>
      <c r="IUO35" s="96"/>
      <c r="IUP35" s="96"/>
      <c r="IUQ35" s="96"/>
      <c r="IUR35" s="95"/>
      <c r="IUS35" s="95"/>
      <c r="IUT35" s="66"/>
      <c r="IUU35" s="95"/>
      <c r="IUV35" s="97"/>
      <c r="IUW35" s="66"/>
      <c r="IUX35" s="95"/>
      <c r="IUY35" s="95"/>
      <c r="IUZ35" s="66"/>
      <c r="IVA35" s="96"/>
      <c r="IVB35" s="96"/>
      <c r="IVC35" s="96"/>
      <c r="IVD35" s="96"/>
      <c r="IVE35" s="96"/>
      <c r="IVF35" s="96"/>
      <c r="IVG35" s="96"/>
      <c r="IVH35" s="95"/>
      <c r="IVI35" s="95"/>
      <c r="IVJ35" s="66"/>
      <c r="IVK35" s="95"/>
      <c r="IVL35" s="97"/>
      <c r="IVM35" s="66"/>
      <c r="IVN35" s="95"/>
      <c r="IVO35" s="95"/>
      <c r="IVP35" s="66"/>
      <c r="IVQ35" s="96"/>
      <c r="IVR35" s="96"/>
      <c r="IVS35" s="96"/>
      <c r="IVT35" s="96"/>
      <c r="IVU35" s="96"/>
      <c r="IVV35" s="96"/>
      <c r="IVW35" s="96"/>
      <c r="IVX35" s="95"/>
      <c r="IVY35" s="95"/>
      <c r="IVZ35" s="66"/>
      <c r="IWA35" s="95"/>
      <c r="IWB35" s="97"/>
      <c r="IWC35" s="66"/>
      <c r="IWD35" s="95"/>
      <c r="IWE35" s="95"/>
      <c r="IWF35" s="66"/>
      <c r="IWG35" s="96"/>
      <c r="IWH35" s="96"/>
      <c r="IWI35" s="96"/>
      <c r="IWJ35" s="96"/>
      <c r="IWK35" s="96"/>
      <c r="IWL35" s="96"/>
      <c r="IWM35" s="96"/>
      <c r="IWN35" s="95"/>
      <c r="IWO35" s="95"/>
      <c r="IWP35" s="66"/>
      <c r="IWQ35" s="95"/>
      <c r="IWR35" s="97"/>
      <c r="IWS35" s="66"/>
      <c r="IWT35" s="95"/>
      <c r="IWU35" s="95"/>
      <c r="IWV35" s="66"/>
      <c r="IWW35" s="96"/>
      <c r="IWX35" s="96"/>
      <c r="IWY35" s="96"/>
      <c r="IWZ35" s="96"/>
      <c r="IXA35" s="96"/>
      <c r="IXB35" s="96"/>
      <c r="IXC35" s="96"/>
      <c r="IXD35" s="95"/>
      <c r="IXE35" s="95"/>
      <c r="IXF35" s="66"/>
      <c r="IXG35" s="95"/>
      <c r="IXH35" s="97"/>
      <c r="IXI35" s="66"/>
      <c r="IXJ35" s="95"/>
      <c r="IXK35" s="95"/>
      <c r="IXL35" s="66"/>
      <c r="IXM35" s="96"/>
      <c r="IXN35" s="96"/>
      <c r="IXO35" s="96"/>
      <c r="IXP35" s="96"/>
      <c r="IXQ35" s="96"/>
      <c r="IXR35" s="96"/>
      <c r="IXS35" s="96"/>
      <c r="IXT35" s="95"/>
      <c r="IXU35" s="95"/>
      <c r="IXV35" s="66"/>
      <c r="IXW35" s="95"/>
      <c r="IXX35" s="97"/>
      <c r="IXY35" s="66"/>
      <c r="IXZ35" s="95"/>
      <c r="IYA35" s="95"/>
      <c r="IYB35" s="66"/>
      <c r="IYC35" s="96"/>
      <c r="IYD35" s="96"/>
      <c r="IYE35" s="96"/>
      <c r="IYF35" s="96"/>
      <c r="IYG35" s="96"/>
      <c r="IYH35" s="96"/>
      <c r="IYI35" s="96"/>
      <c r="IYJ35" s="95"/>
      <c r="IYK35" s="95"/>
      <c r="IYL35" s="66"/>
      <c r="IYM35" s="95"/>
      <c r="IYN35" s="97"/>
      <c r="IYO35" s="66"/>
      <c r="IYP35" s="95"/>
      <c r="IYQ35" s="95"/>
      <c r="IYR35" s="66"/>
      <c r="IYS35" s="96"/>
      <c r="IYT35" s="96"/>
      <c r="IYU35" s="96"/>
      <c r="IYV35" s="96"/>
      <c r="IYW35" s="96"/>
      <c r="IYX35" s="96"/>
      <c r="IYY35" s="96"/>
      <c r="IYZ35" s="95"/>
      <c r="IZA35" s="95"/>
      <c r="IZB35" s="66"/>
      <c r="IZC35" s="95"/>
      <c r="IZD35" s="97"/>
      <c r="IZE35" s="66"/>
      <c r="IZF35" s="95"/>
      <c r="IZG35" s="95"/>
      <c r="IZH35" s="66"/>
      <c r="IZI35" s="96"/>
      <c r="IZJ35" s="96"/>
      <c r="IZK35" s="96"/>
      <c r="IZL35" s="96"/>
      <c r="IZM35" s="96"/>
      <c r="IZN35" s="96"/>
      <c r="IZO35" s="96"/>
      <c r="IZP35" s="95"/>
      <c r="IZQ35" s="95"/>
      <c r="IZR35" s="66"/>
      <c r="IZS35" s="95"/>
      <c r="IZT35" s="97"/>
      <c r="IZU35" s="66"/>
      <c r="IZV35" s="95"/>
      <c r="IZW35" s="95"/>
      <c r="IZX35" s="66"/>
      <c r="IZY35" s="96"/>
      <c r="IZZ35" s="96"/>
      <c r="JAA35" s="96"/>
      <c r="JAB35" s="96"/>
      <c r="JAC35" s="96"/>
      <c r="JAD35" s="96"/>
      <c r="JAE35" s="96"/>
      <c r="JAF35" s="95"/>
      <c r="JAG35" s="95"/>
      <c r="JAH35" s="66"/>
      <c r="JAI35" s="95"/>
      <c r="JAJ35" s="97"/>
      <c r="JAK35" s="66"/>
      <c r="JAL35" s="95"/>
      <c r="JAM35" s="95"/>
      <c r="JAN35" s="66"/>
      <c r="JAO35" s="96"/>
      <c r="JAP35" s="96"/>
      <c r="JAQ35" s="96"/>
      <c r="JAR35" s="96"/>
      <c r="JAS35" s="96"/>
      <c r="JAT35" s="96"/>
      <c r="JAU35" s="96"/>
      <c r="JAV35" s="95"/>
      <c r="JAW35" s="95"/>
      <c r="JAX35" s="66"/>
      <c r="JAY35" s="95"/>
      <c r="JAZ35" s="97"/>
      <c r="JBA35" s="66"/>
      <c r="JBB35" s="95"/>
      <c r="JBC35" s="95"/>
      <c r="JBD35" s="66"/>
      <c r="JBE35" s="96"/>
      <c r="JBF35" s="96"/>
      <c r="JBG35" s="96"/>
      <c r="JBH35" s="96"/>
      <c r="JBI35" s="96"/>
      <c r="JBJ35" s="96"/>
      <c r="JBK35" s="96"/>
      <c r="JBL35" s="95"/>
      <c r="JBM35" s="95"/>
      <c r="JBN35" s="66"/>
      <c r="JBO35" s="95"/>
      <c r="JBP35" s="97"/>
      <c r="JBQ35" s="66"/>
      <c r="JBR35" s="95"/>
      <c r="JBS35" s="95"/>
      <c r="JBT35" s="66"/>
      <c r="JBU35" s="96"/>
      <c r="JBV35" s="96"/>
      <c r="JBW35" s="96"/>
      <c r="JBX35" s="96"/>
      <c r="JBY35" s="96"/>
      <c r="JBZ35" s="96"/>
      <c r="JCA35" s="96"/>
      <c r="JCB35" s="95"/>
      <c r="JCC35" s="95"/>
      <c r="JCD35" s="66"/>
      <c r="JCE35" s="95"/>
      <c r="JCF35" s="97"/>
      <c r="JCG35" s="66"/>
      <c r="JCH35" s="95"/>
      <c r="JCI35" s="95"/>
      <c r="JCJ35" s="66"/>
      <c r="JCK35" s="96"/>
      <c r="JCL35" s="96"/>
      <c r="JCM35" s="96"/>
      <c r="JCN35" s="96"/>
      <c r="JCO35" s="96"/>
      <c r="JCP35" s="96"/>
      <c r="JCQ35" s="96"/>
      <c r="JCR35" s="95"/>
      <c r="JCS35" s="95"/>
      <c r="JCT35" s="66"/>
      <c r="JCU35" s="95"/>
      <c r="JCV35" s="97"/>
      <c r="JCW35" s="66"/>
      <c r="JCX35" s="95"/>
      <c r="JCY35" s="95"/>
      <c r="JCZ35" s="66"/>
      <c r="JDA35" s="96"/>
      <c r="JDB35" s="96"/>
      <c r="JDC35" s="96"/>
      <c r="JDD35" s="96"/>
      <c r="JDE35" s="96"/>
      <c r="JDF35" s="96"/>
      <c r="JDG35" s="96"/>
      <c r="JDH35" s="95"/>
      <c r="JDI35" s="95"/>
      <c r="JDJ35" s="66"/>
      <c r="JDK35" s="95"/>
      <c r="JDL35" s="97"/>
      <c r="JDM35" s="66"/>
      <c r="JDN35" s="95"/>
      <c r="JDO35" s="95"/>
      <c r="JDP35" s="66"/>
      <c r="JDQ35" s="96"/>
      <c r="JDR35" s="96"/>
      <c r="JDS35" s="96"/>
      <c r="JDT35" s="96"/>
      <c r="JDU35" s="96"/>
      <c r="JDV35" s="96"/>
      <c r="JDW35" s="96"/>
      <c r="JDX35" s="95"/>
      <c r="JDY35" s="95"/>
      <c r="JDZ35" s="66"/>
      <c r="JEA35" s="95"/>
      <c r="JEB35" s="97"/>
      <c r="JEC35" s="66"/>
      <c r="JED35" s="95"/>
      <c r="JEE35" s="95"/>
      <c r="JEF35" s="66"/>
      <c r="JEG35" s="96"/>
      <c r="JEH35" s="96"/>
      <c r="JEI35" s="96"/>
      <c r="JEJ35" s="96"/>
      <c r="JEK35" s="96"/>
      <c r="JEL35" s="96"/>
      <c r="JEM35" s="96"/>
      <c r="JEN35" s="95"/>
      <c r="JEO35" s="95"/>
      <c r="JEP35" s="66"/>
      <c r="JEQ35" s="95"/>
      <c r="JER35" s="97"/>
      <c r="JES35" s="66"/>
      <c r="JET35" s="95"/>
      <c r="JEU35" s="95"/>
      <c r="JEV35" s="66"/>
      <c r="JEW35" s="96"/>
      <c r="JEX35" s="96"/>
      <c r="JEY35" s="96"/>
      <c r="JEZ35" s="96"/>
      <c r="JFA35" s="96"/>
      <c r="JFB35" s="96"/>
      <c r="JFC35" s="96"/>
      <c r="JFD35" s="95"/>
      <c r="JFE35" s="95"/>
      <c r="JFF35" s="66"/>
      <c r="JFG35" s="95"/>
      <c r="JFH35" s="97"/>
      <c r="JFI35" s="66"/>
      <c r="JFJ35" s="95"/>
      <c r="JFK35" s="95"/>
      <c r="JFL35" s="66"/>
      <c r="JFM35" s="96"/>
      <c r="JFN35" s="96"/>
      <c r="JFO35" s="96"/>
      <c r="JFP35" s="96"/>
      <c r="JFQ35" s="96"/>
      <c r="JFR35" s="96"/>
      <c r="JFS35" s="96"/>
      <c r="JFT35" s="95"/>
      <c r="JFU35" s="95"/>
      <c r="JFV35" s="66"/>
      <c r="JFW35" s="95"/>
      <c r="JFX35" s="97"/>
      <c r="JFY35" s="66"/>
      <c r="JFZ35" s="95"/>
      <c r="JGA35" s="95"/>
      <c r="JGB35" s="66"/>
      <c r="JGC35" s="96"/>
      <c r="JGD35" s="96"/>
      <c r="JGE35" s="96"/>
      <c r="JGF35" s="96"/>
      <c r="JGG35" s="96"/>
      <c r="JGH35" s="96"/>
      <c r="JGI35" s="96"/>
      <c r="JGJ35" s="95"/>
      <c r="JGK35" s="95"/>
      <c r="JGL35" s="66"/>
      <c r="JGM35" s="95"/>
      <c r="JGN35" s="97"/>
      <c r="JGO35" s="66"/>
      <c r="JGP35" s="95"/>
      <c r="JGQ35" s="95"/>
      <c r="JGR35" s="66"/>
      <c r="JGS35" s="96"/>
      <c r="JGT35" s="96"/>
      <c r="JGU35" s="96"/>
      <c r="JGV35" s="96"/>
      <c r="JGW35" s="96"/>
      <c r="JGX35" s="96"/>
      <c r="JGY35" s="96"/>
      <c r="JGZ35" s="95"/>
      <c r="JHA35" s="95"/>
      <c r="JHB35" s="66"/>
      <c r="JHC35" s="95"/>
      <c r="JHD35" s="97"/>
      <c r="JHE35" s="66"/>
      <c r="JHF35" s="95"/>
      <c r="JHG35" s="95"/>
      <c r="JHH35" s="66"/>
      <c r="JHI35" s="96"/>
      <c r="JHJ35" s="96"/>
      <c r="JHK35" s="96"/>
      <c r="JHL35" s="96"/>
      <c r="JHM35" s="96"/>
      <c r="JHN35" s="96"/>
      <c r="JHO35" s="96"/>
      <c r="JHP35" s="95"/>
      <c r="JHQ35" s="95"/>
      <c r="JHR35" s="66"/>
      <c r="JHS35" s="95"/>
      <c r="JHT35" s="97"/>
      <c r="JHU35" s="66"/>
      <c r="JHV35" s="95"/>
      <c r="JHW35" s="95"/>
      <c r="JHX35" s="66"/>
      <c r="JHY35" s="96"/>
      <c r="JHZ35" s="96"/>
      <c r="JIA35" s="96"/>
      <c r="JIB35" s="96"/>
      <c r="JIC35" s="96"/>
      <c r="JID35" s="96"/>
      <c r="JIE35" s="96"/>
      <c r="JIF35" s="95"/>
      <c r="JIG35" s="95"/>
      <c r="JIH35" s="66"/>
      <c r="JII35" s="95"/>
      <c r="JIJ35" s="97"/>
      <c r="JIK35" s="66"/>
      <c r="JIL35" s="95"/>
      <c r="JIM35" s="95"/>
      <c r="JIN35" s="66"/>
      <c r="JIO35" s="96"/>
      <c r="JIP35" s="96"/>
      <c r="JIQ35" s="96"/>
      <c r="JIR35" s="96"/>
      <c r="JIS35" s="96"/>
      <c r="JIT35" s="96"/>
      <c r="JIU35" s="96"/>
      <c r="JIV35" s="95"/>
      <c r="JIW35" s="95"/>
      <c r="JIX35" s="66"/>
      <c r="JIY35" s="95"/>
      <c r="JIZ35" s="97"/>
      <c r="JJA35" s="66"/>
      <c r="JJB35" s="95"/>
      <c r="JJC35" s="95"/>
      <c r="JJD35" s="66"/>
      <c r="JJE35" s="96"/>
      <c r="JJF35" s="96"/>
      <c r="JJG35" s="96"/>
      <c r="JJH35" s="96"/>
      <c r="JJI35" s="96"/>
      <c r="JJJ35" s="96"/>
      <c r="JJK35" s="96"/>
      <c r="JJL35" s="95"/>
      <c r="JJM35" s="95"/>
      <c r="JJN35" s="66"/>
      <c r="JJO35" s="95"/>
      <c r="JJP35" s="97"/>
      <c r="JJQ35" s="66"/>
      <c r="JJR35" s="95"/>
      <c r="JJS35" s="95"/>
      <c r="JJT35" s="66"/>
      <c r="JJU35" s="96"/>
      <c r="JJV35" s="96"/>
      <c r="JJW35" s="96"/>
      <c r="JJX35" s="96"/>
      <c r="JJY35" s="96"/>
      <c r="JJZ35" s="96"/>
      <c r="JKA35" s="96"/>
      <c r="JKB35" s="95"/>
      <c r="JKC35" s="95"/>
      <c r="JKD35" s="66"/>
      <c r="JKE35" s="95"/>
      <c r="JKF35" s="97"/>
      <c r="JKG35" s="66"/>
      <c r="JKH35" s="95"/>
      <c r="JKI35" s="95"/>
      <c r="JKJ35" s="66"/>
      <c r="JKK35" s="96"/>
      <c r="JKL35" s="96"/>
      <c r="JKM35" s="96"/>
      <c r="JKN35" s="96"/>
      <c r="JKO35" s="96"/>
      <c r="JKP35" s="96"/>
      <c r="JKQ35" s="96"/>
      <c r="JKR35" s="95"/>
      <c r="JKS35" s="95"/>
      <c r="JKT35" s="66"/>
      <c r="JKU35" s="95"/>
      <c r="JKV35" s="97"/>
      <c r="JKW35" s="66"/>
      <c r="JKX35" s="95"/>
      <c r="JKY35" s="95"/>
      <c r="JKZ35" s="66"/>
      <c r="JLA35" s="96"/>
      <c r="JLB35" s="96"/>
      <c r="JLC35" s="96"/>
      <c r="JLD35" s="96"/>
      <c r="JLE35" s="96"/>
      <c r="JLF35" s="96"/>
      <c r="JLG35" s="96"/>
      <c r="JLH35" s="95"/>
      <c r="JLI35" s="95"/>
      <c r="JLJ35" s="66"/>
      <c r="JLK35" s="95"/>
      <c r="JLL35" s="97"/>
      <c r="JLM35" s="66"/>
      <c r="JLN35" s="95"/>
      <c r="JLO35" s="95"/>
      <c r="JLP35" s="66"/>
      <c r="JLQ35" s="96"/>
      <c r="JLR35" s="96"/>
      <c r="JLS35" s="96"/>
      <c r="JLT35" s="96"/>
      <c r="JLU35" s="96"/>
      <c r="JLV35" s="96"/>
      <c r="JLW35" s="96"/>
      <c r="JLX35" s="95"/>
      <c r="JLY35" s="95"/>
      <c r="JLZ35" s="66"/>
      <c r="JMA35" s="95"/>
      <c r="JMB35" s="97"/>
      <c r="JMC35" s="66"/>
      <c r="JMD35" s="95"/>
      <c r="JME35" s="95"/>
      <c r="JMF35" s="66"/>
      <c r="JMG35" s="96"/>
      <c r="JMH35" s="96"/>
      <c r="JMI35" s="96"/>
      <c r="JMJ35" s="96"/>
      <c r="JMK35" s="96"/>
      <c r="JML35" s="96"/>
      <c r="JMM35" s="96"/>
      <c r="JMN35" s="95"/>
      <c r="JMO35" s="95"/>
      <c r="JMP35" s="66"/>
      <c r="JMQ35" s="95"/>
      <c r="JMR35" s="97"/>
      <c r="JMS35" s="66"/>
      <c r="JMT35" s="95"/>
      <c r="JMU35" s="95"/>
      <c r="JMV35" s="66"/>
      <c r="JMW35" s="96"/>
      <c r="JMX35" s="96"/>
      <c r="JMY35" s="96"/>
      <c r="JMZ35" s="96"/>
      <c r="JNA35" s="96"/>
      <c r="JNB35" s="96"/>
      <c r="JNC35" s="96"/>
      <c r="JND35" s="95"/>
      <c r="JNE35" s="95"/>
      <c r="JNF35" s="66"/>
      <c r="JNG35" s="95"/>
      <c r="JNH35" s="97"/>
      <c r="JNI35" s="66"/>
      <c r="JNJ35" s="95"/>
      <c r="JNK35" s="95"/>
      <c r="JNL35" s="66"/>
      <c r="JNM35" s="96"/>
      <c r="JNN35" s="96"/>
      <c r="JNO35" s="96"/>
      <c r="JNP35" s="96"/>
      <c r="JNQ35" s="96"/>
      <c r="JNR35" s="96"/>
      <c r="JNS35" s="96"/>
      <c r="JNT35" s="95"/>
      <c r="JNU35" s="95"/>
      <c r="JNV35" s="66"/>
      <c r="JNW35" s="95"/>
      <c r="JNX35" s="97"/>
      <c r="JNY35" s="66"/>
      <c r="JNZ35" s="95"/>
      <c r="JOA35" s="95"/>
      <c r="JOB35" s="66"/>
      <c r="JOC35" s="96"/>
      <c r="JOD35" s="96"/>
      <c r="JOE35" s="96"/>
      <c r="JOF35" s="96"/>
      <c r="JOG35" s="96"/>
      <c r="JOH35" s="96"/>
      <c r="JOI35" s="96"/>
      <c r="JOJ35" s="95"/>
      <c r="JOK35" s="95"/>
      <c r="JOL35" s="66"/>
      <c r="JOM35" s="95"/>
      <c r="JON35" s="97"/>
      <c r="JOO35" s="66"/>
      <c r="JOP35" s="95"/>
      <c r="JOQ35" s="95"/>
      <c r="JOR35" s="66"/>
      <c r="JOS35" s="96"/>
      <c r="JOT35" s="96"/>
      <c r="JOU35" s="96"/>
      <c r="JOV35" s="96"/>
      <c r="JOW35" s="96"/>
      <c r="JOX35" s="96"/>
      <c r="JOY35" s="96"/>
      <c r="JOZ35" s="95"/>
      <c r="JPA35" s="95"/>
      <c r="JPB35" s="66"/>
      <c r="JPC35" s="95"/>
      <c r="JPD35" s="97"/>
      <c r="JPE35" s="66"/>
      <c r="JPF35" s="95"/>
      <c r="JPG35" s="95"/>
      <c r="JPH35" s="66"/>
      <c r="JPI35" s="96"/>
      <c r="JPJ35" s="96"/>
      <c r="JPK35" s="96"/>
      <c r="JPL35" s="96"/>
      <c r="JPM35" s="96"/>
      <c r="JPN35" s="96"/>
      <c r="JPO35" s="96"/>
      <c r="JPP35" s="95"/>
      <c r="JPQ35" s="95"/>
      <c r="JPR35" s="66"/>
      <c r="JPS35" s="95"/>
      <c r="JPT35" s="97"/>
      <c r="JPU35" s="66"/>
      <c r="JPV35" s="95"/>
      <c r="JPW35" s="95"/>
      <c r="JPX35" s="66"/>
      <c r="JPY35" s="96"/>
      <c r="JPZ35" s="96"/>
      <c r="JQA35" s="96"/>
      <c r="JQB35" s="96"/>
      <c r="JQC35" s="96"/>
      <c r="JQD35" s="96"/>
      <c r="JQE35" s="96"/>
      <c r="JQF35" s="95"/>
      <c r="JQG35" s="95"/>
      <c r="JQH35" s="66"/>
      <c r="JQI35" s="95"/>
      <c r="JQJ35" s="97"/>
      <c r="JQK35" s="66"/>
      <c r="JQL35" s="95"/>
      <c r="JQM35" s="95"/>
      <c r="JQN35" s="66"/>
      <c r="JQO35" s="96"/>
      <c r="JQP35" s="96"/>
      <c r="JQQ35" s="96"/>
      <c r="JQR35" s="96"/>
      <c r="JQS35" s="96"/>
      <c r="JQT35" s="96"/>
      <c r="JQU35" s="96"/>
      <c r="JQV35" s="95"/>
      <c r="JQW35" s="95"/>
      <c r="JQX35" s="66"/>
      <c r="JQY35" s="95"/>
      <c r="JQZ35" s="97"/>
      <c r="JRA35" s="66"/>
      <c r="JRB35" s="95"/>
      <c r="JRC35" s="95"/>
      <c r="JRD35" s="66"/>
      <c r="JRE35" s="96"/>
      <c r="JRF35" s="96"/>
      <c r="JRG35" s="96"/>
      <c r="JRH35" s="96"/>
      <c r="JRI35" s="96"/>
      <c r="JRJ35" s="96"/>
      <c r="JRK35" s="96"/>
      <c r="JRL35" s="95"/>
      <c r="JRM35" s="95"/>
      <c r="JRN35" s="66"/>
      <c r="JRO35" s="95"/>
      <c r="JRP35" s="97"/>
      <c r="JRQ35" s="66"/>
      <c r="JRR35" s="95"/>
      <c r="JRS35" s="95"/>
      <c r="JRT35" s="66"/>
      <c r="JRU35" s="96"/>
      <c r="JRV35" s="96"/>
      <c r="JRW35" s="96"/>
      <c r="JRX35" s="96"/>
      <c r="JRY35" s="96"/>
      <c r="JRZ35" s="96"/>
      <c r="JSA35" s="96"/>
      <c r="JSB35" s="95"/>
      <c r="JSC35" s="95"/>
      <c r="JSD35" s="66"/>
      <c r="JSE35" s="95"/>
      <c r="JSF35" s="97"/>
      <c r="JSG35" s="66"/>
      <c r="JSH35" s="95"/>
      <c r="JSI35" s="95"/>
      <c r="JSJ35" s="66"/>
      <c r="JSK35" s="96"/>
      <c r="JSL35" s="96"/>
      <c r="JSM35" s="96"/>
      <c r="JSN35" s="96"/>
      <c r="JSO35" s="96"/>
      <c r="JSP35" s="96"/>
      <c r="JSQ35" s="96"/>
      <c r="JSR35" s="95"/>
      <c r="JSS35" s="95"/>
      <c r="JST35" s="66"/>
      <c r="JSU35" s="95"/>
      <c r="JSV35" s="97"/>
      <c r="JSW35" s="66"/>
      <c r="JSX35" s="95"/>
      <c r="JSY35" s="95"/>
      <c r="JSZ35" s="66"/>
      <c r="JTA35" s="96"/>
      <c r="JTB35" s="96"/>
      <c r="JTC35" s="96"/>
      <c r="JTD35" s="96"/>
      <c r="JTE35" s="96"/>
      <c r="JTF35" s="96"/>
      <c r="JTG35" s="96"/>
      <c r="JTH35" s="95"/>
      <c r="JTI35" s="95"/>
      <c r="JTJ35" s="66"/>
      <c r="JTK35" s="95"/>
      <c r="JTL35" s="97"/>
      <c r="JTM35" s="66"/>
      <c r="JTN35" s="95"/>
      <c r="JTO35" s="95"/>
      <c r="JTP35" s="66"/>
      <c r="JTQ35" s="96"/>
      <c r="JTR35" s="96"/>
      <c r="JTS35" s="96"/>
      <c r="JTT35" s="96"/>
      <c r="JTU35" s="96"/>
      <c r="JTV35" s="96"/>
      <c r="JTW35" s="96"/>
      <c r="JTX35" s="95"/>
      <c r="JTY35" s="95"/>
      <c r="JTZ35" s="66"/>
      <c r="JUA35" s="95"/>
      <c r="JUB35" s="97"/>
      <c r="JUC35" s="66"/>
      <c r="JUD35" s="95"/>
      <c r="JUE35" s="95"/>
      <c r="JUF35" s="66"/>
      <c r="JUG35" s="96"/>
      <c r="JUH35" s="96"/>
      <c r="JUI35" s="96"/>
      <c r="JUJ35" s="96"/>
      <c r="JUK35" s="96"/>
      <c r="JUL35" s="96"/>
      <c r="JUM35" s="96"/>
      <c r="JUN35" s="95"/>
      <c r="JUO35" s="95"/>
      <c r="JUP35" s="66"/>
      <c r="JUQ35" s="95"/>
      <c r="JUR35" s="97"/>
      <c r="JUS35" s="66"/>
      <c r="JUT35" s="95"/>
      <c r="JUU35" s="95"/>
      <c r="JUV35" s="66"/>
      <c r="JUW35" s="96"/>
      <c r="JUX35" s="96"/>
      <c r="JUY35" s="96"/>
      <c r="JUZ35" s="96"/>
      <c r="JVA35" s="96"/>
      <c r="JVB35" s="96"/>
      <c r="JVC35" s="96"/>
      <c r="JVD35" s="95"/>
      <c r="JVE35" s="95"/>
      <c r="JVF35" s="66"/>
      <c r="JVG35" s="95"/>
      <c r="JVH35" s="97"/>
      <c r="JVI35" s="66"/>
      <c r="JVJ35" s="95"/>
      <c r="JVK35" s="95"/>
      <c r="JVL35" s="66"/>
      <c r="JVM35" s="96"/>
      <c r="JVN35" s="96"/>
      <c r="JVO35" s="96"/>
      <c r="JVP35" s="96"/>
      <c r="JVQ35" s="96"/>
      <c r="JVR35" s="96"/>
      <c r="JVS35" s="96"/>
      <c r="JVT35" s="95"/>
      <c r="JVU35" s="95"/>
      <c r="JVV35" s="66"/>
      <c r="JVW35" s="95"/>
      <c r="JVX35" s="97"/>
      <c r="JVY35" s="66"/>
      <c r="JVZ35" s="95"/>
      <c r="JWA35" s="95"/>
      <c r="JWB35" s="66"/>
      <c r="JWC35" s="96"/>
      <c r="JWD35" s="96"/>
      <c r="JWE35" s="96"/>
      <c r="JWF35" s="96"/>
      <c r="JWG35" s="96"/>
      <c r="JWH35" s="96"/>
      <c r="JWI35" s="96"/>
      <c r="JWJ35" s="95"/>
      <c r="JWK35" s="95"/>
      <c r="JWL35" s="66"/>
      <c r="JWM35" s="95"/>
      <c r="JWN35" s="97"/>
      <c r="JWO35" s="66"/>
      <c r="JWP35" s="95"/>
      <c r="JWQ35" s="95"/>
      <c r="JWR35" s="66"/>
      <c r="JWS35" s="96"/>
      <c r="JWT35" s="96"/>
      <c r="JWU35" s="96"/>
      <c r="JWV35" s="96"/>
      <c r="JWW35" s="96"/>
      <c r="JWX35" s="96"/>
      <c r="JWY35" s="96"/>
      <c r="JWZ35" s="95"/>
      <c r="JXA35" s="95"/>
      <c r="JXB35" s="66"/>
      <c r="JXC35" s="95"/>
      <c r="JXD35" s="97"/>
      <c r="JXE35" s="66"/>
      <c r="JXF35" s="95"/>
      <c r="JXG35" s="95"/>
      <c r="JXH35" s="66"/>
      <c r="JXI35" s="96"/>
      <c r="JXJ35" s="96"/>
      <c r="JXK35" s="96"/>
      <c r="JXL35" s="96"/>
      <c r="JXM35" s="96"/>
      <c r="JXN35" s="96"/>
      <c r="JXO35" s="96"/>
      <c r="JXP35" s="95"/>
      <c r="JXQ35" s="95"/>
      <c r="JXR35" s="66"/>
      <c r="JXS35" s="95"/>
      <c r="JXT35" s="97"/>
      <c r="JXU35" s="66"/>
      <c r="JXV35" s="95"/>
      <c r="JXW35" s="95"/>
      <c r="JXX35" s="66"/>
      <c r="JXY35" s="96"/>
      <c r="JXZ35" s="96"/>
      <c r="JYA35" s="96"/>
      <c r="JYB35" s="96"/>
      <c r="JYC35" s="96"/>
      <c r="JYD35" s="96"/>
      <c r="JYE35" s="96"/>
      <c r="JYF35" s="95"/>
      <c r="JYG35" s="95"/>
      <c r="JYH35" s="66"/>
      <c r="JYI35" s="95"/>
      <c r="JYJ35" s="97"/>
      <c r="JYK35" s="66"/>
      <c r="JYL35" s="95"/>
      <c r="JYM35" s="95"/>
      <c r="JYN35" s="66"/>
      <c r="JYO35" s="96"/>
      <c r="JYP35" s="96"/>
      <c r="JYQ35" s="96"/>
      <c r="JYR35" s="96"/>
      <c r="JYS35" s="96"/>
      <c r="JYT35" s="96"/>
      <c r="JYU35" s="96"/>
      <c r="JYV35" s="95"/>
      <c r="JYW35" s="95"/>
      <c r="JYX35" s="66"/>
      <c r="JYY35" s="95"/>
      <c r="JYZ35" s="97"/>
      <c r="JZA35" s="66"/>
      <c r="JZB35" s="95"/>
      <c r="JZC35" s="95"/>
      <c r="JZD35" s="66"/>
      <c r="JZE35" s="96"/>
      <c r="JZF35" s="96"/>
      <c r="JZG35" s="96"/>
      <c r="JZH35" s="96"/>
      <c r="JZI35" s="96"/>
      <c r="JZJ35" s="96"/>
      <c r="JZK35" s="96"/>
      <c r="JZL35" s="95"/>
      <c r="JZM35" s="95"/>
      <c r="JZN35" s="66"/>
      <c r="JZO35" s="95"/>
      <c r="JZP35" s="97"/>
      <c r="JZQ35" s="66"/>
      <c r="JZR35" s="95"/>
      <c r="JZS35" s="95"/>
      <c r="JZT35" s="66"/>
      <c r="JZU35" s="96"/>
      <c r="JZV35" s="96"/>
      <c r="JZW35" s="96"/>
      <c r="JZX35" s="96"/>
      <c r="JZY35" s="96"/>
      <c r="JZZ35" s="96"/>
      <c r="KAA35" s="96"/>
      <c r="KAB35" s="95"/>
      <c r="KAC35" s="95"/>
      <c r="KAD35" s="66"/>
      <c r="KAE35" s="95"/>
      <c r="KAF35" s="97"/>
      <c r="KAG35" s="66"/>
      <c r="KAH35" s="95"/>
      <c r="KAI35" s="95"/>
      <c r="KAJ35" s="66"/>
      <c r="KAK35" s="96"/>
      <c r="KAL35" s="96"/>
      <c r="KAM35" s="96"/>
      <c r="KAN35" s="96"/>
      <c r="KAO35" s="96"/>
      <c r="KAP35" s="96"/>
      <c r="KAQ35" s="96"/>
      <c r="KAR35" s="95"/>
      <c r="KAS35" s="95"/>
      <c r="KAT35" s="66"/>
      <c r="KAU35" s="95"/>
      <c r="KAV35" s="97"/>
      <c r="KAW35" s="66"/>
      <c r="KAX35" s="95"/>
      <c r="KAY35" s="95"/>
      <c r="KAZ35" s="66"/>
      <c r="KBA35" s="96"/>
      <c r="KBB35" s="96"/>
      <c r="KBC35" s="96"/>
      <c r="KBD35" s="96"/>
      <c r="KBE35" s="96"/>
      <c r="KBF35" s="96"/>
      <c r="KBG35" s="96"/>
      <c r="KBH35" s="95"/>
      <c r="KBI35" s="95"/>
      <c r="KBJ35" s="66"/>
      <c r="KBK35" s="95"/>
      <c r="KBL35" s="97"/>
      <c r="KBM35" s="66"/>
      <c r="KBN35" s="95"/>
      <c r="KBO35" s="95"/>
      <c r="KBP35" s="66"/>
      <c r="KBQ35" s="96"/>
      <c r="KBR35" s="96"/>
      <c r="KBS35" s="96"/>
      <c r="KBT35" s="96"/>
      <c r="KBU35" s="96"/>
      <c r="KBV35" s="96"/>
      <c r="KBW35" s="96"/>
      <c r="KBX35" s="95"/>
      <c r="KBY35" s="95"/>
      <c r="KBZ35" s="66"/>
      <c r="KCA35" s="95"/>
      <c r="KCB35" s="97"/>
      <c r="KCC35" s="66"/>
      <c r="KCD35" s="95"/>
      <c r="KCE35" s="95"/>
      <c r="KCF35" s="66"/>
      <c r="KCG35" s="96"/>
      <c r="KCH35" s="96"/>
      <c r="KCI35" s="96"/>
      <c r="KCJ35" s="96"/>
      <c r="KCK35" s="96"/>
      <c r="KCL35" s="96"/>
      <c r="KCM35" s="96"/>
      <c r="KCN35" s="95"/>
      <c r="KCO35" s="95"/>
      <c r="KCP35" s="66"/>
      <c r="KCQ35" s="95"/>
      <c r="KCR35" s="97"/>
      <c r="KCS35" s="66"/>
      <c r="KCT35" s="95"/>
      <c r="KCU35" s="95"/>
      <c r="KCV35" s="66"/>
      <c r="KCW35" s="96"/>
      <c r="KCX35" s="96"/>
      <c r="KCY35" s="96"/>
      <c r="KCZ35" s="96"/>
      <c r="KDA35" s="96"/>
      <c r="KDB35" s="96"/>
      <c r="KDC35" s="96"/>
      <c r="KDD35" s="95"/>
      <c r="KDE35" s="95"/>
      <c r="KDF35" s="66"/>
      <c r="KDG35" s="95"/>
      <c r="KDH35" s="97"/>
      <c r="KDI35" s="66"/>
      <c r="KDJ35" s="95"/>
      <c r="KDK35" s="95"/>
      <c r="KDL35" s="66"/>
      <c r="KDM35" s="96"/>
      <c r="KDN35" s="96"/>
      <c r="KDO35" s="96"/>
      <c r="KDP35" s="96"/>
      <c r="KDQ35" s="96"/>
      <c r="KDR35" s="96"/>
      <c r="KDS35" s="96"/>
      <c r="KDT35" s="95"/>
      <c r="KDU35" s="95"/>
      <c r="KDV35" s="66"/>
      <c r="KDW35" s="95"/>
      <c r="KDX35" s="97"/>
      <c r="KDY35" s="66"/>
      <c r="KDZ35" s="95"/>
      <c r="KEA35" s="95"/>
      <c r="KEB35" s="66"/>
      <c r="KEC35" s="96"/>
      <c r="KED35" s="96"/>
      <c r="KEE35" s="96"/>
      <c r="KEF35" s="96"/>
      <c r="KEG35" s="96"/>
      <c r="KEH35" s="96"/>
      <c r="KEI35" s="96"/>
      <c r="KEJ35" s="95"/>
      <c r="KEK35" s="95"/>
      <c r="KEL35" s="66"/>
      <c r="KEM35" s="95"/>
      <c r="KEN35" s="97"/>
      <c r="KEO35" s="66"/>
      <c r="KEP35" s="95"/>
      <c r="KEQ35" s="95"/>
      <c r="KER35" s="66"/>
      <c r="KES35" s="96"/>
      <c r="KET35" s="96"/>
      <c r="KEU35" s="96"/>
      <c r="KEV35" s="96"/>
      <c r="KEW35" s="96"/>
      <c r="KEX35" s="96"/>
      <c r="KEY35" s="96"/>
      <c r="KEZ35" s="95"/>
      <c r="KFA35" s="95"/>
      <c r="KFB35" s="66"/>
      <c r="KFC35" s="95"/>
      <c r="KFD35" s="97"/>
      <c r="KFE35" s="66"/>
      <c r="KFF35" s="95"/>
      <c r="KFG35" s="95"/>
      <c r="KFH35" s="66"/>
      <c r="KFI35" s="96"/>
      <c r="KFJ35" s="96"/>
      <c r="KFK35" s="96"/>
      <c r="KFL35" s="96"/>
      <c r="KFM35" s="96"/>
      <c r="KFN35" s="96"/>
      <c r="KFO35" s="96"/>
      <c r="KFP35" s="95"/>
      <c r="KFQ35" s="95"/>
      <c r="KFR35" s="66"/>
      <c r="KFS35" s="95"/>
      <c r="KFT35" s="97"/>
      <c r="KFU35" s="66"/>
      <c r="KFV35" s="95"/>
      <c r="KFW35" s="95"/>
      <c r="KFX35" s="66"/>
      <c r="KFY35" s="96"/>
      <c r="KFZ35" s="96"/>
      <c r="KGA35" s="96"/>
      <c r="KGB35" s="96"/>
      <c r="KGC35" s="96"/>
      <c r="KGD35" s="96"/>
      <c r="KGE35" s="96"/>
      <c r="KGF35" s="95"/>
      <c r="KGG35" s="95"/>
      <c r="KGH35" s="66"/>
      <c r="KGI35" s="95"/>
      <c r="KGJ35" s="97"/>
      <c r="KGK35" s="66"/>
      <c r="KGL35" s="95"/>
      <c r="KGM35" s="95"/>
      <c r="KGN35" s="66"/>
      <c r="KGO35" s="96"/>
      <c r="KGP35" s="96"/>
      <c r="KGQ35" s="96"/>
      <c r="KGR35" s="96"/>
      <c r="KGS35" s="96"/>
      <c r="KGT35" s="96"/>
      <c r="KGU35" s="96"/>
      <c r="KGV35" s="95"/>
      <c r="KGW35" s="95"/>
      <c r="KGX35" s="66"/>
      <c r="KGY35" s="95"/>
      <c r="KGZ35" s="97"/>
      <c r="KHA35" s="66"/>
      <c r="KHB35" s="95"/>
      <c r="KHC35" s="95"/>
      <c r="KHD35" s="66"/>
      <c r="KHE35" s="96"/>
      <c r="KHF35" s="96"/>
      <c r="KHG35" s="96"/>
      <c r="KHH35" s="96"/>
      <c r="KHI35" s="96"/>
      <c r="KHJ35" s="96"/>
      <c r="KHK35" s="96"/>
      <c r="KHL35" s="95"/>
      <c r="KHM35" s="95"/>
      <c r="KHN35" s="66"/>
      <c r="KHO35" s="95"/>
      <c r="KHP35" s="97"/>
      <c r="KHQ35" s="66"/>
      <c r="KHR35" s="95"/>
      <c r="KHS35" s="95"/>
      <c r="KHT35" s="66"/>
      <c r="KHU35" s="96"/>
      <c r="KHV35" s="96"/>
      <c r="KHW35" s="96"/>
      <c r="KHX35" s="96"/>
      <c r="KHY35" s="96"/>
      <c r="KHZ35" s="96"/>
      <c r="KIA35" s="96"/>
      <c r="KIB35" s="95"/>
      <c r="KIC35" s="95"/>
      <c r="KID35" s="66"/>
      <c r="KIE35" s="95"/>
      <c r="KIF35" s="97"/>
      <c r="KIG35" s="66"/>
      <c r="KIH35" s="95"/>
      <c r="KII35" s="95"/>
      <c r="KIJ35" s="66"/>
      <c r="KIK35" s="96"/>
      <c r="KIL35" s="96"/>
      <c r="KIM35" s="96"/>
      <c r="KIN35" s="96"/>
      <c r="KIO35" s="96"/>
      <c r="KIP35" s="96"/>
      <c r="KIQ35" s="96"/>
      <c r="KIR35" s="95"/>
      <c r="KIS35" s="95"/>
      <c r="KIT35" s="66"/>
      <c r="KIU35" s="95"/>
      <c r="KIV35" s="97"/>
      <c r="KIW35" s="66"/>
      <c r="KIX35" s="95"/>
      <c r="KIY35" s="95"/>
      <c r="KIZ35" s="66"/>
      <c r="KJA35" s="96"/>
      <c r="KJB35" s="96"/>
      <c r="KJC35" s="96"/>
      <c r="KJD35" s="96"/>
      <c r="KJE35" s="96"/>
      <c r="KJF35" s="96"/>
      <c r="KJG35" s="96"/>
      <c r="KJH35" s="95"/>
      <c r="KJI35" s="95"/>
      <c r="KJJ35" s="66"/>
      <c r="KJK35" s="95"/>
      <c r="KJL35" s="97"/>
      <c r="KJM35" s="66"/>
      <c r="KJN35" s="95"/>
      <c r="KJO35" s="95"/>
      <c r="KJP35" s="66"/>
      <c r="KJQ35" s="96"/>
      <c r="KJR35" s="96"/>
      <c r="KJS35" s="96"/>
      <c r="KJT35" s="96"/>
      <c r="KJU35" s="96"/>
      <c r="KJV35" s="96"/>
      <c r="KJW35" s="96"/>
      <c r="KJX35" s="95"/>
      <c r="KJY35" s="95"/>
      <c r="KJZ35" s="66"/>
      <c r="KKA35" s="95"/>
      <c r="KKB35" s="97"/>
      <c r="KKC35" s="66"/>
      <c r="KKD35" s="95"/>
      <c r="KKE35" s="95"/>
      <c r="KKF35" s="66"/>
      <c r="KKG35" s="96"/>
      <c r="KKH35" s="96"/>
      <c r="KKI35" s="96"/>
      <c r="KKJ35" s="96"/>
      <c r="KKK35" s="96"/>
      <c r="KKL35" s="96"/>
      <c r="KKM35" s="96"/>
      <c r="KKN35" s="95"/>
      <c r="KKO35" s="95"/>
      <c r="KKP35" s="66"/>
      <c r="KKQ35" s="95"/>
      <c r="KKR35" s="97"/>
      <c r="KKS35" s="66"/>
      <c r="KKT35" s="95"/>
      <c r="KKU35" s="95"/>
      <c r="KKV35" s="66"/>
      <c r="KKW35" s="96"/>
      <c r="KKX35" s="96"/>
      <c r="KKY35" s="96"/>
      <c r="KKZ35" s="96"/>
      <c r="KLA35" s="96"/>
      <c r="KLB35" s="96"/>
      <c r="KLC35" s="96"/>
      <c r="KLD35" s="95"/>
      <c r="KLE35" s="95"/>
      <c r="KLF35" s="66"/>
      <c r="KLG35" s="95"/>
      <c r="KLH35" s="97"/>
      <c r="KLI35" s="66"/>
      <c r="KLJ35" s="95"/>
      <c r="KLK35" s="95"/>
      <c r="KLL35" s="66"/>
      <c r="KLM35" s="96"/>
      <c r="KLN35" s="96"/>
      <c r="KLO35" s="96"/>
      <c r="KLP35" s="96"/>
      <c r="KLQ35" s="96"/>
      <c r="KLR35" s="96"/>
      <c r="KLS35" s="96"/>
      <c r="KLT35" s="95"/>
      <c r="KLU35" s="95"/>
      <c r="KLV35" s="66"/>
      <c r="KLW35" s="95"/>
      <c r="KLX35" s="97"/>
      <c r="KLY35" s="66"/>
      <c r="KLZ35" s="95"/>
      <c r="KMA35" s="95"/>
      <c r="KMB35" s="66"/>
      <c r="KMC35" s="96"/>
      <c r="KMD35" s="96"/>
      <c r="KME35" s="96"/>
      <c r="KMF35" s="96"/>
      <c r="KMG35" s="96"/>
      <c r="KMH35" s="96"/>
      <c r="KMI35" s="96"/>
      <c r="KMJ35" s="95"/>
      <c r="KMK35" s="95"/>
      <c r="KML35" s="66"/>
      <c r="KMM35" s="95"/>
      <c r="KMN35" s="97"/>
      <c r="KMO35" s="66"/>
      <c r="KMP35" s="95"/>
      <c r="KMQ35" s="95"/>
      <c r="KMR35" s="66"/>
      <c r="KMS35" s="96"/>
      <c r="KMT35" s="96"/>
      <c r="KMU35" s="96"/>
      <c r="KMV35" s="96"/>
      <c r="KMW35" s="96"/>
      <c r="KMX35" s="96"/>
      <c r="KMY35" s="96"/>
      <c r="KMZ35" s="95"/>
      <c r="KNA35" s="95"/>
      <c r="KNB35" s="66"/>
      <c r="KNC35" s="95"/>
      <c r="KND35" s="97"/>
      <c r="KNE35" s="66"/>
      <c r="KNF35" s="95"/>
      <c r="KNG35" s="95"/>
      <c r="KNH35" s="66"/>
      <c r="KNI35" s="96"/>
      <c r="KNJ35" s="96"/>
      <c r="KNK35" s="96"/>
      <c r="KNL35" s="96"/>
      <c r="KNM35" s="96"/>
      <c r="KNN35" s="96"/>
      <c r="KNO35" s="96"/>
      <c r="KNP35" s="95"/>
      <c r="KNQ35" s="95"/>
      <c r="KNR35" s="66"/>
      <c r="KNS35" s="95"/>
      <c r="KNT35" s="97"/>
      <c r="KNU35" s="66"/>
      <c r="KNV35" s="95"/>
      <c r="KNW35" s="95"/>
      <c r="KNX35" s="66"/>
      <c r="KNY35" s="96"/>
      <c r="KNZ35" s="96"/>
      <c r="KOA35" s="96"/>
      <c r="KOB35" s="96"/>
      <c r="KOC35" s="96"/>
      <c r="KOD35" s="96"/>
      <c r="KOE35" s="96"/>
      <c r="KOF35" s="95"/>
      <c r="KOG35" s="95"/>
      <c r="KOH35" s="66"/>
      <c r="KOI35" s="95"/>
      <c r="KOJ35" s="97"/>
      <c r="KOK35" s="66"/>
      <c r="KOL35" s="95"/>
      <c r="KOM35" s="95"/>
      <c r="KON35" s="66"/>
      <c r="KOO35" s="96"/>
      <c r="KOP35" s="96"/>
      <c r="KOQ35" s="96"/>
      <c r="KOR35" s="96"/>
      <c r="KOS35" s="96"/>
      <c r="KOT35" s="96"/>
      <c r="KOU35" s="96"/>
      <c r="KOV35" s="95"/>
      <c r="KOW35" s="95"/>
      <c r="KOX35" s="66"/>
      <c r="KOY35" s="95"/>
      <c r="KOZ35" s="97"/>
      <c r="KPA35" s="66"/>
      <c r="KPB35" s="95"/>
      <c r="KPC35" s="95"/>
      <c r="KPD35" s="66"/>
      <c r="KPE35" s="96"/>
      <c r="KPF35" s="96"/>
      <c r="KPG35" s="96"/>
      <c r="KPH35" s="96"/>
      <c r="KPI35" s="96"/>
      <c r="KPJ35" s="96"/>
      <c r="KPK35" s="96"/>
      <c r="KPL35" s="95"/>
      <c r="KPM35" s="95"/>
      <c r="KPN35" s="66"/>
      <c r="KPO35" s="95"/>
      <c r="KPP35" s="97"/>
      <c r="KPQ35" s="66"/>
      <c r="KPR35" s="95"/>
      <c r="KPS35" s="95"/>
      <c r="KPT35" s="66"/>
      <c r="KPU35" s="96"/>
      <c r="KPV35" s="96"/>
      <c r="KPW35" s="96"/>
      <c r="KPX35" s="96"/>
      <c r="KPY35" s="96"/>
      <c r="KPZ35" s="96"/>
      <c r="KQA35" s="96"/>
      <c r="KQB35" s="95"/>
      <c r="KQC35" s="95"/>
      <c r="KQD35" s="66"/>
      <c r="KQE35" s="95"/>
      <c r="KQF35" s="97"/>
      <c r="KQG35" s="66"/>
      <c r="KQH35" s="95"/>
      <c r="KQI35" s="95"/>
      <c r="KQJ35" s="66"/>
      <c r="KQK35" s="96"/>
      <c r="KQL35" s="96"/>
      <c r="KQM35" s="96"/>
      <c r="KQN35" s="96"/>
      <c r="KQO35" s="96"/>
      <c r="KQP35" s="96"/>
      <c r="KQQ35" s="96"/>
      <c r="KQR35" s="95"/>
      <c r="KQS35" s="95"/>
      <c r="KQT35" s="66"/>
      <c r="KQU35" s="95"/>
      <c r="KQV35" s="97"/>
      <c r="KQW35" s="66"/>
      <c r="KQX35" s="95"/>
      <c r="KQY35" s="95"/>
      <c r="KQZ35" s="66"/>
      <c r="KRA35" s="96"/>
      <c r="KRB35" s="96"/>
      <c r="KRC35" s="96"/>
      <c r="KRD35" s="96"/>
      <c r="KRE35" s="96"/>
      <c r="KRF35" s="96"/>
      <c r="KRG35" s="96"/>
      <c r="KRH35" s="95"/>
      <c r="KRI35" s="95"/>
      <c r="KRJ35" s="66"/>
      <c r="KRK35" s="95"/>
      <c r="KRL35" s="97"/>
      <c r="KRM35" s="66"/>
      <c r="KRN35" s="95"/>
      <c r="KRO35" s="95"/>
      <c r="KRP35" s="66"/>
      <c r="KRQ35" s="96"/>
      <c r="KRR35" s="96"/>
      <c r="KRS35" s="96"/>
      <c r="KRT35" s="96"/>
      <c r="KRU35" s="96"/>
      <c r="KRV35" s="96"/>
      <c r="KRW35" s="96"/>
      <c r="KRX35" s="95"/>
      <c r="KRY35" s="95"/>
      <c r="KRZ35" s="66"/>
      <c r="KSA35" s="95"/>
      <c r="KSB35" s="97"/>
      <c r="KSC35" s="66"/>
      <c r="KSD35" s="95"/>
      <c r="KSE35" s="95"/>
      <c r="KSF35" s="66"/>
      <c r="KSG35" s="96"/>
      <c r="KSH35" s="96"/>
      <c r="KSI35" s="96"/>
      <c r="KSJ35" s="96"/>
      <c r="KSK35" s="96"/>
      <c r="KSL35" s="96"/>
      <c r="KSM35" s="96"/>
      <c r="KSN35" s="95"/>
      <c r="KSO35" s="95"/>
      <c r="KSP35" s="66"/>
      <c r="KSQ35" s="95"/>
      <c r="KSR35" s="97"/>
      <c r="KSS35" s="66"/>
      <c r="KST35" s="95"/>
      <c r="KSU35" s="95"/>
      <c r="KSV35" s="66"/>
      <c r="KSW35" s="96"/>
      <c r="KSX35" s="96"/>
      <c r="KSY35" s="96"/>
      <c r="KSZ35" s="96"/>
      <c r="KTA35" s="96"/>
      <c r="KTB35" s="96"/>
      <c r="KTC35" s="96"/>
      <c r="KTD35" s="95"/>
      <c r="KTE35" s="95"/>
      <c r="KTF35" s="66"/>
      <c r="KTG35" s="95"/>
      <c r="KTH35" s="97"/>
      <c r="KTI35" s="66"/>
      <c r="KTJ35" s="95"/>
      <c r="KTK35" s="95"/>
      <c r="KTL35" s="66"/>
      <c r="KTM35" s="96"/>
      <c r="KTN35" s="96"/>
      <c r="KTO35" s="96"/>
      <c r="KTP35" s="96"/>
      <c r="KTQ35" s="96"/>
      <c r="KTR35" s="96"/>
      <c r="KTS35" s="96"/>
      <c r="KTT35" s="95"/>
      <c r="KTU35" s="95"/>
      <c r="KTV35" s="66"/>
      <c r="KTW35" s="95"/>
      <c r="KTX35" s="97"/>
      <c r="KTY35" s="66"/>
      <c r="KTZ35" s="95"/>
      <c r="KUA35" s="95"/>
      <c r="KUB35" s="66"/>
      <c r="KUC35" s="96"/>
      <c r="KUD35" s="96"/>
      <c r="KUE35" s="96"/>
      <c r="KUF35" s="96"/>
      <c r="KUG35" s="96"/>
      <c r="KUH35" s="96"/>
      <c r="KUI35" s="96"/>
      <c r="KUJ35" s="95"/>
      <c r="KUK35" s="95"/>
      <c r="KUL35" s="66"/>
      <c r="KUM35" s="95"/>
      <c r="KUN35" s="97"/>
      <c r="KUO35" s="66"/>
      <c r="KUP35" s="95"/>
      <c r="KUQ35" s="95"/>
      <c r="KUR35" s="66"/>
      <c r="KUS35" s="96"/>
      <c r="KUT35" s="96"/>
      <c r="KUU35" s="96"/>
      <c r="KUV35" s="96"/>
      <c r="KUW35" s="96"/>
      <c r="KUX35" s="96"/>
      <c r="KUY35" s="96"/>
      <c r="KUZ35" s="95"/>
      <c r="KVA35" s="95"/>
      <c r="KVB35" s="66"/>
      <c r="KVC35" s="95"/>
      <c r="KVD35" s="97"/>
      <c r="KVE35" s="66"/>
      <c r="KVF35" s="95"/>
      <c r="KVG35" s="95"/>
      <c r="KVH35" s="66"/>
      <c r="KVI35" s="96"/>
      <c r="KVJ35" s="96"/>
      <c r="KVK35" s="96"/>
      <c r="KVL35" s="96"/>
      <c r="KVM35" s="96"/>
      <c r="KVN35" s="96"/>
      <c r="KVO35" s="96"/>
      <c r="KVP35" s="95"/>
      <c r="KVQ35" s="95"/>
      <c r="KVR35" s="66"/>
      <c r="KVS35" s="95"/>
      <c r="KVT35" s="97"/>
      <c r="KVU35" s="66"/>
      <c r="KVV35" s="95"/>
      <c r="KVW35" s="95"/>
      <c r="KVX35" s="66"/>
      <c r="KVY35" s="96"/>
      <c r="KVZ35" s="96"/>
      <c r="KWA35" s="96"/>
      <c r="KWB35" s="96"/>
      <c r="KWC35" s="96"/>
      <c r="KWD35" s="96"/>
      <c r="KWE35" s="96"/>
      <c r="KWF35" s="95"/>
      <c r="KWG35" s="95"/>
      <c r="KWH35" s="66"/>
      <c r="KWI35" s="95"/>
      <c r="KWJ35" s="97"/>
      <c r="KWK35" s="66"/>
      <c r="KWL35" s="95"/>
      <c r="KWM35" s="95"/>
      <c r="KWN35" s="66"/>
      <c r="KWO35" s="96"/>
      <c r="KWP35" s="96"/>
      <c r="KWQ35" s="96"/>
      <c r="KWR35" s="96"/>
      <c r="KWS35" s="96"/>
      <c r="KWT35" s="96"/>
      <c r="KWU35" s="96"/>
      <c r="KWV35" s="95"/>
      <c r="KWW35" s="95"/>
      <c r="KWX35" s="66"/>
      <c r="KWY35" s="95"/>
      <c r="KWZ35" s="97"/>
      <c r="KXA35" s="66"/>
      <c r="KXB35" s="95"/>
      <c r="KXC35" s="95"/>
      <c r="KXD35" s="66"/>
      <c r="KXE35" s="96"/>
      <c r="KXF35" s="96"/>
      <c r="KXG35" s="96"/>
      <c r="KXH35" s="96"/>
      <c r="KXI35" s="96"/>
      <c r="KXJ35" s="96"/>
      <c r="KXK35" s="96"/>
      <c r="KXL35" s="95"/>
      <c r="KXM35" s="95"/>
      <c r="KXN35" s="66"/>
      <c r="KXO35" s="95"/>
      <c r="KXP35" s="97"/>
      <c r="KXQ35" s="66"/>
      <c r="KXR35" s="95"/>
      <c r="KXS35" s="95"/>
      <c r="KXT35" s="66"/>
      <c r="KXU35" s="96"/>
      <c r="KXV35" s="96"/>
      <c r="KXW35" s="96"/>
      <c r="KXX35" s="96"/>
      <c r="KXY35" s="96"/>
      <c r="KXZ35" s="96"/>
      <c r="KYA35" s="96"/>
      <c r="KYB35" s="95"/>
      <c r="KYC35" s="95"/>
      <c r="KYD35" s="66"/>
      <c r="KYE35" s="95"/>
      <c r="KYF35" s="97"/>
      <c r="KYG35" s="66"/>
      <c r="KYH35" s="95"/>
      <c r="KYI35" s="95"/>
      <c r="KYJ35" s="66"/>
      <c r="KYK35" s="96"/>
      <c r="KYL35" s="96"/>
      <c r="KYM35" s="96"/>
      <c r="KYN35" s="96"/>
      <c r="KYO35" s="96"/>
      <c r="KYP35" s="96"/>
      <c r="KYQ35" s="96"/>
      <c r="KYR35" s="95"/>
      <c r="KYS35" s="95"/>
      <c r="KYT35" s="66"/>
      <c r="KYU35" s="95"/>
      <c r="KYV35" s="97"/>
      <c r="KYW35" s="66"/>
      <c r="KYX35" s="95"/>
      <c r="KYY35" s="95"/>
      <c r="KYZ35" s="66"/>
      <c r="KZA35" s="96"/>
      <c r="KZB35" s="96"/>
      <c r="KZC35" s="96"/>
      <c r="KZD35" s="96"/>
      <c r="KZE35" s="96"/>
      <c r="KZF35" s="96"/>
      <c r="KZG35" s="96"/>
      <c r="KZH35" s="95"/>
      <c r="KZI35" s="95"/>
      <c r="KZJ35" s="66"/>
      <c r="KZK35" s="95"/>
      <c r="KZL35" s="97"/>
      <c r="KZM35" s="66"/>
      <c r="KZN35" s="95"/>
      <c r="KZO35" s="95"/>
      <c r="KZP35" s="66"/>
      <c r="KZQ35" s="96"/>
      <c r="KZR35" s="96"/>
      <c r="KZS35" s="96"/>
      <c r="KZT35" s="96"/>
      <c r="KZU35" s="96"/>
      <c r="KZV35" s="96"/>
      <c r="KZW35" s="96"/>
      <c r="KZX35" s="95"/>
      <c r="KZY35" s="95"/>
      <c r="KZZ35" s="66"/>
      <c r="LAA35" s="95"/>
      <c r="LAB35" s="97"/>
      <c r="LAC35" s="66"/>
      <c r="LAD35" s="95"/>
      <c r="LAE35" s="95"/>
      <c r="LAF35" s="66"/>
      <c r="LAG35" s="96"/>
      <c r="LAH35" s="96"/>
      <c r="LAI35" s="96"/>
      <c r="LAJ35" s="96"/>
      <c r="LAK35" s="96"/>
      <c r="LAL35" s="96"/>
      <c r="LAM35" s="96"/>
      <c r="LAN35" s="95"/>
      <c r="LAO35" s="95"/>
      <c r="LAP35" s="66"/>
      <c r="LAQ35" s="95"/>
      <c r="LAR35" s="97"/>
      <c r="LAS35" s="66"/>
      <c r="LAT35" s="95"/>
      <c r="LAU35" s="95"/>
      <c r="LAV35" s="66"/>
      <c r="LAW35" s="96"/>
      <c r="LAX35" s="96"/>
      <c r="LAY35" s="96"/>
      <c r="LAZ35" s="96"/>
      <c r="LBA35" s="96"/>
      <c r="LBB35" s="96"/>
      <c r="LBC35" s="96"/>
      <c r="LBD35" s="95"/>
      <c r="LBE35" s="95"/>
      <c r="LBF35" s="66"/>
      <c r="LBG35" s="95"/>
      <c r="LBH35" s="97"/>
      <c r="LBI35" s="66"/>
      <c r="LBJ35" s="95"/>
      <c r="LBK35" s="95"/>
      <c r="LBL35" s="66"/>
      <c r="LBM35" s="96"/>
      <c r="LBN35" s="96"/>
      <c r="LBO35" s="96"/>
      <c r="LBP35" s="96"/>
      <c r="LBQ35" s="96"/>
      <c r="LBR35" s="96"/>
      <c r="LBS35" s="96"/>
      <c r="LBT35" s="95"/>
      <c r="LBU35" s="95"/>
      <c r="LBV35" s="66"/>
      <c r="LBW35" s="95"/>
      <c r="LBX35" s="97"/>
      <c r="LBY35" s="66"/>
      <c r="LBZ35" s="95"/>
      <c r="LCA35" s="95"/>
      <c r="LCB35" s="66"/>
      <c r="LCC35" s="96"/>
      <c r="LCD35" s="96"/>
      <c r="LCE35" s="96"/>
      <c r="LCF35" s="96"/>
      <c r="LCG35" s="96"/>
      <c r="LCH35" s="96"/>
      <c r="LCI35" s="96"/>
      <c r="LCJ35" s="95"/>
      <c r="LCK35" s="95"/>
      <c r="LCL35" s="66"/>
      <c r="LCM35" s="95"/>
      <c r="LCN35" s="97"/>
      <c r="LCO35" s="66"/>
      <c r="LCP35" s="95"/>
      <c r="LCQ35" s="95"/>
      <c r="LCR35" s="66"/>
      <c r="LCS35" s="96"/>
      <c r="LCT35" s="96"/>
      <c r="LCU35" s="96"/>
      <c r="LCV35" s="96"/>
      <c r="LCW35" s="96"/>
      <c r="LCX35" s="96"/>
      <c r="LCY35" s="96"/>
      <c r="LCZ35" s="95"/>
      <c r="LDA35" s="95"/>
      <c r="LDB35" s="66"/>
      <c r="LDC35" s="95"/>
      <c r="LDD35" s="97"/>
      <c r="LDE35" s="66"/>
      <c r="LDF35" s="95"/>
      <c r="LDG35" s="95"/>
      <c r="LDH35" s="66"/>
      <c r="LDI35" s="96"/>
      <c r="LDJ35" s="96"/>
      <c r="LDK35" s="96"/>
      <c r="LDL35" s="96"/>
      <c r="LDM35" s="96"/>
      <c r="LDN35" s="96"/>
      <c r="LDO35" s="96"/>
      <c r="LDP35" s="95"/>
      <c r="LDQ35" s="95"/>
      <c r="LDR35" s="66"/>
      <c r="LDS35" s="95"/>
      <c r="LDT35" s="97"/>
      <c r="LDU35" s="66"/>
      <c r="LDV35" s="95"/>
      <c r="LDW35" s="95"/>
      <c r="LDX35" s="66"/>
      <c r="LDY35" s="96"/>
      <c r="LDZ35" s="96"/>
      <c r="LEA35" s="96"/>
      <c r="LEB35" s="96"/>
      <c r="LEC35" s="96"/>
      <c r="LED35" s="96"/>
      <c r="LEE35" s="96"/>
      <c r="LEF35" s="95"/>
      <c r="LEG35" s="95"/>
      <c r="LEH35" s="66"/>
      <c r="LEI35" s="95"/>
      <c r="LEJ35" s="97"/>
      <c r="LEK35" s="66"/>
      <c r="LEL35" s="95"/>
      <c r="LEM35" s="95"/>
      <c r="LEN35" s="66"/>
      <c r="LEO35" s="96"/>
      <c r="LEP35" s="96"/>
      <c r="LEQ35" s="96"/>
      <c r="LER35" s="96"/>
      <c r="LES35" s="96"/>
      <c r="LET35" s="96"/>
      <c r="LEU35" s="96"/>
      <c r="LEV35" s="95"/>
      <c r="LEW35" s="95"/>
      <c r="LEX35" s="66"/>
      <c r="LEY35" s="95"/>
      <c r="LEZ35" s="97"/>
      <c r="LFA35" s="66"/>
      <c r="LFB35" s="95"/>
      <c r="LFC35" s="95"/>
      <c r="LFD35" s="66"/>
      <c r="LFE35" s="96"/>
      <c r="LFF35" s="96"/>
      <c r="LFG35" s="96"/>
      <c r="LFH35" s="96"/>
      <c r="LFI35" s="96"/>
      <c r="LFJ35" s="96"/>
      <c r="LFK35" s="96"/>
      <c r="LFL35" s="95"/>
      <c r="LFM35" s="95"/>
      <c r="LFN35" s="66"/>
      <c r="LFO35" s="95"/>
      <c r="LFP35" s="97"/>
      <c r="LFQ35" s="66"/>
      <c r="LFR35" s="95"/>
      <c r="LFS35" s="95"/>
      <c r="LFT35" s="66"/>
      <c r="LFU35" s="96"/>
      <c r="LFV35" s="96"/>
      <c r="LFW35" s="96"/>
      <c r="LFX35" s="96"/>
      <c r="LFY35" s="96"/>
      <c r="LFZ35" s="96"/>
      <c r="LGA35" s="96"/>
      <c r="LGB35" s="95"/>
      <c r="LGC35" s="95"/>
      <c r="LGD35" s="66"/>
      <c r="LGE35" s="95"/>
      <c r="LGF35" s="97"/>
      <c r="LGG35" s="66"/>
      <c r="LGH35" s="95"/>
      <c r="LGI35" s="95"/>
      <c r="LGJ35" s="66"/>
      <c r="LGK35" s="96"/>
      <c r="LGL35" s="96"/>
      <c r="LGM35" s="96"/>
      <c r="LGN35" s="96"/>
      <c r="LGO35" s="96"/>
      <c r="LGP35" s="96"/>
      <c r="LGQ35" s="96"/>
      <c r="LGR35" s="95"/>
      <c r="LGS35" s="95"/>
      <c r="LGT35" s="66"/>
      <c r="LGU35" s="95"/>
      <c r="LGV35" s="97"/>
      <c r="LGW35" s="66"/>
      <c r="LGX35" s="95"/>
      <c r="LGY35" s="95"/>
      <c r="LGZ35" s="66"/>
      <c r="LHA35" s="96"/>
      <c r="LHB35" s="96"/>
      <c r="LHC35" s="96"/>
      <c r="LHD35" s="96"/>
      <c r="LHE35" s="96"/>
      <c r="LHF35" s="96"/>
      <c r="LHG35" s="96"/>
      <c r="LHH35" s="95"/>
      <c r="LHI35" s="95"/>
      <c r="LHJ35" s="66"/>
      <c r="LHK35" s="95"/>
      <c r="LHL35" s="97"/>
      <c r="LHM35" s="66"/>
      <c r="LHN35" s="95"/>
      <c r="LHO35" s="95"/>
      <c r="LHP35" s="66"/>
      <c r="LHQ35" s="96"/>
      <c r="LHR35" s="96"/>
      <c r="LHS35" s="96"/>
      <c r="LHT35" s="96"/>
      <c r="LHU35" s="96"/>
      <c r="LHV35" s="96"/>
      <c r="LHW35" s="96"/>
      <c r="LHX35" s="95"/>
      <c r="LHY35" s="95"/>
      <c r="LHZ35" s="66"/>
      <c r="LIA35" s="95"/>
      <c r="LIB35" s="97"/>
      <c r="LIC35" s="66"/>
      <c r="LID35" s="95"/>
      <c r="LIE35" s="95"/>
      <c r="LIF35" s="66"/>
      <c r="LIG35" s="96"/>
      <c r="LIH35" s="96"/>
      <c r="LII35" s="96"/>
      <c r="LIJ35" s="96"/>
      <c r="LIK35" s="96"/>
      <c r="LIL35" s="96"/>
      <c r="LIM35" s="96"/>
      <c r="LIN35" s="95"/>
      <c r="LIO35" s="95"/>
      <c r="LIP35" s="66"/>
      <c r="LIQ35" s="95"/>
      <c r="LIR35" s="97"/>
      <c r="LIS35" s="66"/>
      <c r="LIT35" s="95"/>
      <c r="LIU35" s="95"/>
      <c r="LIV35" s="66"/>
      <c r="LIW35" s="96"/>
      <c r="LIX35" s="96"/>
      <c r="LIY35" s="96"/>
      <c r="LIZ35" s="96"/>
      <c r="LJA35" s="96"/>
      <c r="LJB35" s="96"/>
      <c r="LJC35" s="96"/>
      <c r="LJD35" s="95"/>
      <c r="LJE35" s="95"/>
      <c r="LJF35" s="66"/>
      <c r="LJG35" s="95"/>
      <c r="LJH35" s="97"/>
      <c r="LJI35" s="66"/>
      <c r="LJJ35" s="95"/>
      <c r="LJK35" s="95"/>
      <c r="LJL35" s="66"/>
      <c r="LJM35" s="96"/>
      <c r="LJN35" s="96"/>
      <c r="LJO35" s="96"/>
      <c r="LJP35" s="96"/>
      <c r="LJQ35" s="96"/>
      <c r="LJR35" s="96"/>
      <c r="LJS35" s="96"/>
      <c r="LJT35" s="95"/>
      <c r="LJU35" s="95"/>
      <c r="LJV35" s="66"/>
      <c r="LJW35" s="95"/>
      <c r="LJX35" s="97"/>
      <c r="LJY35" s="66"/>
      <c r="LJZ35" s="95"/>
      <c r="LKA35" s="95"/>
      <c r="LKB35" s="66"/>
      <c r="LKC35" s="96"/>
      <c r="LKD35" s="96"/>
      <c r="LKE35" s="96"/>
      <c r="LKF35" s="96"/>
      <c r="LKG35" s="96"/>
      <c r="LKH35" s="96"/>
      <c r="LKI35" s="96"/>
      <c r="LKJ35" s="95"/>
      <c r="LKK35" s="95"/>
      <c r="LKL35" s="66"/>
      <c r="LKM35" s="95"/>
      <c r="LKN35" s="97"/>
      <c r="LKO35" s="66"/>
      <c r="LKP35" s="95"/>
      <c r="LKQ35" s="95"/>
      <c r="LKR35" s="66"/>
      <c r="LKS35" s="96"/>
      <c r="LKT35" s="96"/>
      <c r="LKU35" s="96"/>
      <c r="LKV35" s="96"/>
      <c r="LKW35" s="96"/>
      <c r="LKX35" s="96"/>
      <c r="LKY35" s="96"/>
      <c r="LKZ35" s="95"/>
      <c r="LLA35" s="95"/>
      <c r="LLB35" s="66"/>
      <c r="LLC35" s="95"/>
      <c r="LLD35" s="97"/>
      <c r="LLE35" s="66"/>
      <c r="LLF35" s="95"/>
      <c r="LLG35" s="95"/>
      <c r="LLH35" s="66"/>
      <c r="LLI35" s="96"/>
      <c r="LLJ35" s="96"/>
      <c r="LLK35" s="96"/>
      <c r="LLL35" s="96"/>
      <c r="LLM35" s="96"/>
      <c r="LLN35" s="96"/>
      <c r="LLO35" s="96"/>
      <c r="LLP35" s="95"/>
      <c r="LLQ35" s="95"/>
      <c r="LLR35" s="66"/>
      <c r="LLS35" s="95"/>
      <c r="LLT35" s="97"/>
      <c r="LLU35" s="66"/>
      <c r="LLV35" s="95"/>
      <c r="LLW35" s="95"/>
      <c r="LLX35" s="66"/>
      <c r="LLY35" s="96"/>
      <c r="LLZ35" s="96"/>
      <c r="LMA35" s="96"/>
      <c r="LMB35" s="96"/>
      <c r="LMC35" s="96"/>
      <c r="LMD35" s="96"/>
      <c r="LME35" s="96"/>
      <c r="LMF35" s="95"/>
      <c r="LMG35" s="95"/>
      <c r="LMH35" s="66"/>
      <c r="LMI35" s="95"/>
      <c r="LMJ35" s="97"/>
      <c r="LMK35" s="66"/>
      <c r="LML35" s="95"/>
      <c r="LMM35" s="95"/>
      <c r="LMN35" s="66"/>
      <c r="LMO35" s="96"/>
      <c r="LMP35" s="96"/>
      <c r="LMQ35" s="96"/>
      <c r="LMR35" s="96"/>
      <c r="LMS35" s="96"/>
      <c r="LMT35" s="96"/>
      <c r="LMU35" s="96"/>
      <c r="LMV35" s="95"/>
      <c r="LMW35" s="95"/>
      <c r="LMX35" s="66"/>
      <c r="LMY35" s="95"/>
      <c r="LMZ35" s="97"/>
      <c r="LNA35" s="66"/>
      <c r="LNB35" s="95"/>
      <c r="LNC35" s="95"/>
      <c r="LND35" s="66"/>
      <c r="LNE35" s="96"/>
      <c r="LNF35" s="96"/>
      <c r="LNG35" s="96"/>
      <c r="LNH35" s="96"/>
      <c r="LNI35" s="96"/>
      <c r="LNJ35" s="96"/>
      <c r="LNK35" s="96"/>
      <c r="LNL35" s="95"/>
      <c r="LNM35" s="95"/>
      <c r="LNN35" s="66"/>
      <c r="LNO35" s="95"/>
      <c r="LNP35" s="97"/>
      <c r="LNQ35" s="66"/>
      <c r="LNR35" s="95"/>
      <c r="LNS35" s="95"/>
      <c r="LNT35" s="66"/>
      <c r="LNU35" s="96"/>
      <c r="LNV35" s="96"/>
      <c r="LNW35" s="96"/>
      <c r="LNX35" s="96"/>
      <c r="LNY35" s="96"/>
      <c r="LNZ35" s="96"/>
      <c r="LOA35" s="96"/>
      <c r="LOB35" s="95"/>
      <c r="LOC35" s="95"/>
      <c r="LOD35" s="66"/>
      <c r="LOE35" s="95"/>
      <c r="LOF35" s="97"/>
      <c r="LOG35" s="66"/>
      <c r="LOH35" s="95"/>
      <c r="LOI35" s="95"/>
      <c r="LOJ35" s="66"/>
      <c r="LOK35" s="96"/>
      <c r="LOL35" s="96"/>
      <c r="LOM35" s="96"/>
      <c r="LON35" s="96"/>
      <c r="LOO35" s="96"/>
      <c r="LOP35" s="96"/>
      <c r="LOQ35" s="96"/>
      <c r="LOR35" s="95"/>
      <c r="LOS35" s="95"/>
      <c r="LOT35" s="66"/>
      <c r="LOU35" s="95"/>
      <c r="LOV35" s="97"/>
      <c r="LOW35" s="66"/>
      <c r="LOX35" s="95"/>
      <c r="LOY35" s="95"/>
      <c r="LOZ35" s="66"/>
      <c r="LPA35" s="96"/>
      <c r="LPB35" s="96"/>
      <c r="LPC35" s="96"/>
      <c r="LPD35" s="96"/>
      <c r="LPE35" s="96"/>
      <c r="LPF35" s="96"/>
      <c r="LPG35" s="96"/>
      <c r="LPH35" s="95"/>
      <c r="LPI35" s="95"/>
      <c r="LPJ35" s="66"/>
      <c r="LPK35" s="95"/>
      <c r="LPL35" s="97"/>
      <c r="LPM35" s="66"/>
      <c r="LPN35" s="95"/>
      <c r="LPO35" s="95"/>
      <c r="LPP35" s="66"/>
      <c r="LPQ35" s="96"/>
      <c r="LPR35" s="96"/>
      <c r="LPS35" s="96"/>
      <c r="LPT35" s="96"/>
      <c r="LPU35" s="96"/>
      <c r="LPV35" s="96"/>
      <c r="LPW35" s="96"/>
      <c r="LPX35" s="95"/>
      <c r="LPY35" s="95"/>
      <c r="LPZ35" s="66"/>
      <c r="LQA35" s="95"/>
      <c r="LQB35" s="97"/>
      <c r="LQC35" s="66"/>
      <c r="LQD35" s="95"/>
      <c r="LQE35" s="95"/>
      <c r="LQF35" s="66"/>
      <c r="LQG35" s="96"/>
      <c r="LQH35" s="96"/>
      <c r="LQI35" s="96"/>
      <c r="LQJ35" s="96"/>
      <c r="LQK35" s="96"/>
      <c r="LQL35" s="96"/>
      <c r="LQM35" s="96"/>
      <c r="LQN35" s="95"/>
      <c r="LQO35" s="95"/>
      <c r="LQP35" s="66"/>
      <c r="LQQ35" s="95"/>
      <c r="LQR35" s="97"/>
      <c r="LQS35" s="66"/>
      <c r="LQT35" s="95"/>
      <c r="LQU35" s="95"/>
      <c r="LQV35" s="66"/>
      <c r="LQW35" s="96"/>
      <c r="LQX35" s="96"/>
      <c r="LQY35" s="96"/>
      <c r="LQZ35" s="96"/>
      <c r="LRA35" s="96"/>
      <c r="LRB35" s="96"/>
      <c r="LRC35" s="96"/>
      <c r="LRD35" s="95"/>
      <c r="LRE35" s="95"/>
      <c r="LRF35" s="66"/>
      <c r="LRG35" s="95"/>
      <c r="LRH35" s="97"/>
      <c r="LRI35" s="66"/>
      <c r="LRJ35" s="95"/>
      <c r="LRK35" s="95"/>
      <c r="LRL35" s="66"/>
      <c r="LRM35" s="96"/>
      <c r="LRN35" s="96"/>
      <c r="LRO35" s="96"/>
      <c r="LRP35" s="96"/>
      <c r="LRQ35" s="96"/>
      <c r="LRR35" s="96"/>
      <c r="LRS35" s="96"/>
      <c r="LRT35" s="95"/>
      <c r="LRU35" s="95"/>
      <c r="LRV35" s="66"/>
      <c r="LRW35" s="95"/>
      <c r="LRX35" s="97"/>
      <c r="LRY35" s="66"/>
      <c r="LRZ35" s="95"/>
      <c r="LSA35" s="95"/>
      <c r="LSB35" s="66"/>
      <c r="LSC35" s="96"/>
      <c r="LSD35" s="96"/>
      <c r="LSE35" s="96"/>
      <c r="LSF35" s="96"/>
      <c r="LSG35" s="96"/>
      <c r="LSH35" s="96"/>
      <c r="LSI35" s="96"/>
      <c r="LSJ35" s="95"/>
      <c r="LSK35" s="95"/>
      <c r="LSL35" s="66"/>
      <c r="LSM35" s="95"/>
      <c r="LSN35" s="97"/>
      <c r="LSO35" s="66"/>
      <c r="LSP35" s="95"/>
      <c r="LSQ35" s="95"/>
      <c r="LSR35" s="66"/>
      <c r="LSS35" s="96"/>
      <c r="LST35" s="96"/>
      <c r="LSU35" s="96"/>
      <c r="LSV35" s="96"/>
      <c r="LSW35" s="96"/>
      <c r="LSX35" s="96"/>
      <c r="LSY35" s="96"/>
      <c r="LSZ35" s="95"/>
      <c r="LTA35" s="95"/>
      <c r="LTB35" s="66"/>
      <c r="LTC35" s="95"/>
      <c r="LTD35" s="97"/>
      <c r="LTE35" s="66"/>
      <c r="LTF35" s="95"/>
      <c r="LTG35" s="95"/>
      <c r="LTH35" s="66"/>
      <c r="LTI35" s="96"/>
      <c r="LTJ35" s="96"/>
      <c r="LTK35" s="96"/>
      <c r="LTL35" s="96"/>
      <c r="LTM35" s="96"/>
      <c r="LTN35" s="96"/>
      <c r="LTO35" s="96"/>
      <c r="LTP35" s="95"/>
      <c r="LTQ35" s="95"/>
      <c r="LTR35" s="66"/>
      <c r="LTS35" s="95"/>
      <c r="LTT35" s="97"/>
      <c r="LTU35" s="66"/>
      <c r="LTV35" s="95"/>
      <c r="LTW35" s="95"/>
      <c r="LTX35" s="66"/>
      <c r="LTY35" s="96"/>
      <c r="LTZ35" s="96"/>
      <c r="LUA35" s="96"/>
      <c r="LUB35" s="96"/>
      <c r="LUC35" s="96"/>
      <c r="LUD35" s="96"/>
      <c r="LUE35" s="96"/>
      <c r="LUF35" s="95"/>
      <c r="LUG35" s="95"/>
      <c r="LUH35" s="66"/>
      <c r="LUI35" s="95"/>
      <c r="LUJ35" s="97"/>
      <c r="LUK35" s="66"/>
      <c r="LUL35" s="95"/>
      <c r="LUM35" s="95"/>
      <c r="LUN35" s="66"/>
      <c r="LUO35" s="96"/>
      <c r="LUP35" s="96"/>
      <c r="LUQ35" s="96"/>
      <c r="LUR35" s="96"/>
      <c r="LUS35" s="96"/>
      <c r="LUT35" s="96"/>
      <c r="LUU35" s="96"/>
      <c r="LUV35" s="95"/>
      <c r="LUW35" s="95"/>
      <c r="LUX35" s="66"/>
      <c r="LUY35" s="95"/>
      <c r="LUZ35" s="97"/>
      <c r="LVA35" s="66"/>
      <c r="LVB35" s="95"/>
      <c r="LVC35" s="95"/>
      <c r="LVD35" s="66"/>
      <c r="LVE35" s="96"/>
      <c r="LVF35" s="96"/>
      <c r="LVG35" s="96"/>
      <c r="LVH35" s="96"/>
      <c r="LVI35" s="96"/>
      <c r="LVJ35" s="96"/>
      <c r="LVK35" s="96"/>
      <c r="LVL35" s="95"/>
      <c r="LVM35" s="95"/>
      <c r="LVN35" s="66"/>
      <c r="LVO35" s="95"/>
      <c r="LVP35" s="97"/>
      <c r="LVQ35" s="66"/>
      <c r="LVR35" s="95"/>
      <c r="LVS35" s="95"/>
      <c r="LVT35" s="66"/>
      <c r="LVU35" s="96"/>
      <c r="LVV35" s="96"/>
      <c r="LVW35" s="96"/>
      <c r="LVX35" s="96"/>
      <c r="LVY35" s="96"/>
      <c r="LVZ35" s="96"/>
      <c r="LWA35" s="96"/>
      <c r="LWB35" s="95"/>
      <c r="LWC35" s="95"/>
      <c r="LWD35" s="66"/>
      <c r="LWE35" s="95"/>
      <c r="LWF35" s="97"/>
      <c r="LWG35" s="66"/>
      <c r="LWH35" s="95"/>
      <c r="LWI35" s="95"/>
      <c r="LWJ35" s="66"/>
      <c r="LWK35" s="96"/>
      <c r="LWL35" s="96"/>
      <c r="LWM35" s="96"/>
      <c r="LWN35" s="96"/>
      <c r="LWO35" s="96"/>
      <c r="LWP35" s="96"/>
      <c r="LWQ35" s="96"/>
      <c r="LWR35" s="95"/>
      <c r="LWS35" s="95"/>
      <c r="LWT35" s="66"/>
      <c r="LWU35" s="95"/>
      <c r="LWV35" s="97"/>
      <c r="LWW35" s="66"/>
      <c r="LWX35" s="95"/>
      <c r="LWY35" s="95"/>
      <c r="LWZ35" s="66"/>
      <c r="LXA35" s="96"/>
      <c r="LXB35" s="96"/>
      <c r="LXC35" s="96"/>
      <c r="LXD35" s="96"/>
      <c r="LXE35" s="96"/>
      <c r="LXF35" s="96"/>
      <c r="LXG35" s="96"/>
      <c r="LXH35" s="95"/>
      <c r="LXI35" s="95"/>
      <c r="LXJ35" s="66"/>
      <c r="LXK35" s="95"/>
      <c r="LXL35" s="97"/>
      <c r="LXM35" s="66"/>
      <c r="LXN35" s="95"/>
      <c r="LXO35" s="95"/>
      <c r="LXP35" s="66"/>
      <c r="LXQ35" s="96"/>
      <c r="LXR35" s="96"/>
      <c r="LXS35" s="96"/>
      <c r="LXT35" s="96"/>
      <c r="LXU35" s="96"/>
      <c r="LXV35" s="96"/>
      <c r="LXW35" s="96"/>
      <c r="LXX35" s="95"/>
      <c r="LXY35" s="95"/>
      <c r="LXZ35" s="66"/>
      <c r="LYA35" s="95"/>
      <c r="LYB35" s="97"/>
      <c r="LYC35" s="66"/>
      <c r="LYD35" s="95"/>
      <c r="LYE35" s="95"/>
      <c r="LYF35" s="66"/>
      <c r="LYG35" s="96"/>
      <c r="LYH35" s="96"/>
      <c r="LYI35" s="96"/>
      <c r="LYJ35" s="96"/>
      <c r="LYK35" s="96"/>
      <c r="LYL35" s="96"/>
      <c r="LYM35" s="96"/>
      <c r="LYN35" s="95"/>
      <c r="LYO35" s="95"/>
      <c r="LYP35" s="66"/>
      <c r="LYQ35" s="95"/>
      <c r="LYR35" s="97"/>
      <c r="LYS35" s="66"/>
      <c r="LYT35" s="95"/>
      <c r="LYU35" s="95"/>
      <c r="LYV35" s="66"/>
      <c r="LYW35" s="96"/>
      <c r="LYX35" s="96"/>
      <c r="LYY35" s="96"/>
      <c r="LYZ35" s="96"/>
      <c r="LZA35" s="96"/>
      <c r="LZB35" s="96"/>
      <c r="LZC35" s="96"/>
      <c r="LZD35" s="95"/>
      <c r="LZE35" s="95"/>
      <c r="LZF35" s="66"/>
      <c r="LZG35" s="95"/>
      <c r="LZH35" s="97"/>
      <c r="LZI35" s="66"/>
      <c r="LZJ35" s="95"/>
      <c r="LZK35" s="95"/>
      <c r="LZL35" s="66"/>
      <c r="LZM35" s="96"/>
      <c r="LZN35" s="96"/>
      <c r="LZO35" s="96"/>
      <c r="LZP35" s="96"/>
      <c r="LZQ35" s="96"/>
      <c r="LZR35" s="96"/>
      <c r="LZS35" s="96"/>
      <c r="LZT35" s="95"/>
      <c r="LZU35" s="95"/>
      <c r="LZV35" s="66"/>
      <c r="LZW35" s="95"/>
      <c r="LZX35" s="97"/>
      <c r="LZY35" s="66"/>
      <c r="LZZ35" s="95"/>
      <c r="MAA35" s="95"/>
      <c r="MAB35" s="66"/>
      <c r="MAC35" s="96"/>
      <c r="MAD35" s="96"/>
      <c r="MAE35" s="96"/>
      <c r="MAF35" s="96"/>
      <c r="MAG35" s="96"/>
      <c r="MAH35" s="96"/>
      <c r="MAI35" s="96"/>
      <c r="MAJ35" s="95"/>
      <c r="MAK35" s="95"/>
      <c r="MAL35" s="66"/>
      <c r="MAM35" s="95"/>
      <c r="MAN35" s="97"/>
      <c r="MAO35" s="66"/>
      <c r="MAP35" s="95"/>
      <c r="MAQ35" s="95"/>
      <c r="MAR35" s="66"/>
      <c r="MAS35" s="96"/>
      <c r="MAT35" s="96"/>
      <c r="MAU35" s="96"/>
      <c r="MAV35" s="96"/>
      <c r="MAW35" s="96"/>
      <c r="MAX35" s="96"/>
      <c r="MAY35" s="96"/>
      <c r="MAZ35" s="95"/>
      <c r="MBA35" s="95"/>
      <c r="MBB35" s="66"/>
      <c r="MBC35" s="95"/>
      <c r="MBD35" s="97"/>
      <c r="MBE35" s="66"/>
      <c r="MBF35" s="95"/>
      <c r="MBG35" s="95"/>
      <c r="MBH35" s="66"/>
      <c r="MBI35" s="96"/>
      <c r="MBJ35" s="96"/>
      <c r="MBK35" s="96"/>
      <c r="MBL35" s="96"/>
      <c r="MBM35" s="96"/>
      <c r="MBN35" s="96"/>
      <c r="MBO35" s="96"/>
      <c r="MBP35" s="95"/>
      <c r="MBQ35" s="95"/>
      <c r="MBR35" s="66"/>
      <c r="MBS35" s="95"/>
      <c r="MBT35" s="97"/>
      <c r="MBU35" s="66"/>
      <c r="MBV35" s="95"/>
      <c r="MBW35" s="95"/>
      <c r="MBX35" s="66"/>
      <c r="MBY35" s="96"/>
      <c r="MBZ35" s="96"/>
      <c r="MCA35" s="96"/>
      <c r="MCB35" s="96"/>
      <c r="MCC35" s="96"/>
      <c r="MCD35" s="96"/>
      <c r="MCE35" s="96"/>
      <c r="MCF35" s="95"/>
      <c r="MCG35" s="95"/>
      <c r="MCH35" s="66"/>
      <c r="MCI35" s="95"/>
      <c r="MCJ35" s="97"/>
      <c r="MCK35" s="66"/>
      <c r="MCL35" s="95"/>
      <c r="MCM35" s="95"/>
      <c r="MCN35" s="66"/>
      <c r="MCO35" s="96"/>
      <c r="MCP35" s="96"/>
      <c r="MCQ35" s="96"/>
      <c r="MCR35" s="96"/>
      <c r="MCS35" s="96"/>
      <c r="MCT35" s="96"/>
      <c r="MCU35" s="96"/>
      <c r="MCV35" s="95"/>
      <c r="MCW35" s="95"/>
      <c r="MCX35" s="66"/>
      <c r="MCY35" s="95"/>
      <c r="MCZ35" s="97"/>
      <c r="MDA35" s="66"/>
      <c r="MDB35" s="95"/>
      <c r="MDC35" s="95"/>
      <c r="MDD35" s="66"/>
      <c r="MDE35" s="96"/>
      <c r="MDF35" s="96"/>
      <c r="MDG35" s="96"/>
      <c r="MDH35" s="96"/>
      <c r="MDI35" s="96"/>
      <c r="MDJ35" s="96"/>
      <c r="MDK35" s="96"/>
      <c r="MDL35" s="95"/>
      <c r="MDM35" s="95"/>
      <c r="MDN35" s="66"/>
      <c r="MDO35" s="95"/>
      <c r="MDP35" s="97"/>
      <c r="MDQ35" s="66"/>
      <c r="MDR35" s="95"/>
      <c r="MDS35" s="95"/>
      <c r="MDT35" s="66"/>
      <c r="MDU35" s="96"/>
      <c r="MDV35" s="96"/>
      <c r="MDW35" s="96"/>
      <c r="MDX35" s="96"/>
      <c r="MDY35" s="96"/>
      <c r="MDZ35" s="96"/>
      <c r="MEA35" s="96"/>
      <c r="MEB35" s="95"/>
      <c r="MEC35" s="95"/>
      <c r="MED35" s="66"/>
      <c r="MEE35" s="95"/>
      <c r="MEF35" s="97"/>
      <c r="MEG35" s="66"/>
      <c r="MEH35" s="95"/>
      <c r="MEI35" s="95"/>
      <c r="MEJ35" s="66"/>
      <c r="MEK35" s="96"/>
      <c r="MEL35" s="96"/>
      <c r="MEM35" s="96"/>
      <c r="MEN35" s="96"/>
      <c r="MEO35" s="96"/>
      <c r="MEP35" s="96"/>
      <c r="MEQ35" s="96"/>
      <c r="MER35" s="95"/>
      <c r="MES35" s="95"/>
      <c r="MET35" s="66"/>
      <c r="MEU35" s="95"/>
      <c r="MEV35" s="97"/>
      <c r="MEW35" s="66"/>
      <c r="MEX35" s="95"/>
      <c r="MEY35" s="95"/>
      <c r="MEZ35" s="66"/>
      <c r="MFA35" s="96"/>
      <c r="MFB35" s="96"/>
      <c r="MFC35" s="96"/>
      <c r="MFD35" s="96"/>
      <c r="MFE35" s="96"/>
      <c r="MFF35" s="96"/>
      <c r="MFG35" s="96"/>
      <c r="MFH35" s="95"/>
      <c r="MFI35" s="95"/>
      <c r="MFJ35" s="66"/>
      <c r="MFK35" s="95"/>
      <c r="MFL35" s="97"/>
      <c r="MFM35" s="66"/>
      <c r="MFN35" s="95"/>
      <c r="MFO35" s="95"/>
      <c r="MFP35" s="66"/>
      <c r="MFQ35" s="96"/>
      <c r="MFR35" s="96"/>
      <c r="MFS35" s="96"/>
      <c r="MFT35" s="96"/>
      <c r="MFU35" s="96"/>
      <c r="MFV35" s="96"/>
      <c r="MFW35" s="96"/>
      <c r="MFX35" s="95"/>
      <c r="MFY35" s="95"/>
      <c r="MFZ35" s="66"/>
      <c r="MGA35" s="95"/>
      <c r="MGB35" s="97"/>
      <c r="MGC35" s="66"/>
      <c r="MGD35" s="95"/>
      <c r="MGE35" s="95"/>
      <c r="MGF35" s="66"/>
      <c r="MGG35" s="96"/>
      <c r="MGH35" s="96"/>
      <c r="MGI35" s="96"/>
      <c r="MGJ35" s="96"/>
      <c r="MGK35" s="96"/>
      <c r="MGL35" s="96"/>
      <c r="MGM35" s="96"/>
      <c r="MGN35" s="95"/>
      <c r="MGO35" s="95"/>
      <c r="MGP35" s="66"/>
      <c r="MGQ35" s="95"/>
      <c r="MGR35" s="97"/>
      <c r="MGS35" s="66"/>
      <c r="MGT35" s="95"/>
      <c r="MGU35" s="95"/>
      <c r="MGV35" s="66"/>
      <c r="MGW35" s="96"/>
      <c r="MGX35" s="96"/>
      <c r="MGY35" s="96"/>
      <c r="MGZ35" s="96"/>
      <c r="MHA35" s="96"/>
      <c r="MHB35" s="96"/>
      <c r="MHC35" s="96"/>
      <c r="MHD35" s="95"/>
      <c r="MHE35" s="95"/>
      <c r="MHF35" s="66"/>
      <c r="MHG35" s="95"/>
      <c r="MHH35" s="97"/>
      <c r="MHI35" s="66"/>
      <c r="MHJ35" s="95"/>
      <c r="MHK35" s="95"/>
      <c r="MHL35" s="66"/>
      <c r="MHM35" s="96"/>
      <c r="MHN35" s="96"/>
      <c r="MHO35" s="96"/>
      <c r="MHP35" s="96"/>
      <c r="MHQ35" s="96"/>
      <c r="MHR35" s="96"/>
      <c r="MHS35" s="96"/>
      <c r="MHT35" s="95"/>
      <c r="MHU35" s="95"/>
      <c r="MHV35" s="66"/>
      <c r="MHW35" s="95"/>
      <c r="MHX35" s="97"/>
      <c r="MHY35" s="66"/>
      <c r="MHZ35" s="95"/>
      <c r="MIA35" s="95"/>
      <c r="MIB35" s="66"/>
      <c r="MIC35" s="96"/>
      <c r="MID35" s="96"/>
      <c r="MIE35" s="96"/>
      <c r="MIF35" s="96"/>
      <c r="MIG35" s="96"/>
      <c r="MIH35" s="96"/>
      <c r="MII35" s="96"/>
      <c r="MIJ35" s="95"/>
      <c r="MIK35" s="95"/>
      <c r="MIL35" s="66"/>
      <c r="MIM35" s="95"/>
      <c r="MIN35" s="97"/>
      <c r="MIO35" s="66"/>
      <c r="MIP35" s="95"/>
      <c r="MIQ35" s="95"/>
      <c r="MIR35" s="66"/>
      <c r="MIS35" s="96"/>
      <c r="MIT35" s="96"/>
      <c r="MIU35" s="96"/>
      <c r="MIV35" s="96"/>
      <c r="MIW35" s="96"/>
      <c r="MIX35" s="96"/>
      <c r="MIY35" s="96"/>
      <c r="MIZ35" s="95"/>
      <c r="MJA35" s="95"/>
      <c r="MJB35" s="66"/>
      <c r="MJC35" s="95"/>
      <c r="MJD35" s="97"/>
      <c r="MJE35" s="66"/>
      <c r="MJF35" s="95"/>
      <c r="MJG35" s="95"/>
      <c r="MJH35" s="66"/>
      <c r="MJI35" s="96"/>
      <c r="MJJ35" s="96"/>
      <c r="MJK35" s="96"/>
      <c r="MJL35" s="96"/>
      <c r="MJM35" s="96"/>
      <c r="MJN35" s="96"/>
      <c r="MJO35" s="96"/>
      <c r="MJP35" s="95"/>
      <c r="MJQ35" s="95"/>
      <c r="MJR35" s="66"/>
      <c r="MJS35" s="95"/>
      <c r="MJT35" s="97"/>
      <c r="MJU35" s="66"/>
      <c r="MJV35" s="95"/>
      <c r="MJW35" s="95"/>
      <c r="MJX35" s="66"/>
      <c r="MJY35" s="96"/>
      <c r="MJZ35" s="96"/>
      <c r="MKA35" s="96"/>
      <c r="MKB35" s="96"/>
      <c r="MKC35" s="96"/>
      <c r="MKD35" s="96"/>
      <c r="MKE35" s="96"/>
      <c r="MKF35" s="95"/>
      <c r="MKG35" s="95"/>
      <c r="MKH35" s="66"/>
      <c r="MKI35" s="95"/>
      <c r="MKJ35" s="97"/>
      <c r="MKK35" s="66"/>
      <c r="MKL35" s="95"/>
      <c r="MKM35" s="95"/>
      <c r="MKN35" s="66"/>
      <c r="MKO35" s="96"/>
      <c r="MKP35" s="96"/>
      <c r="MKQ35" s="96"/>
      <c r="MKR35" s="96"/>
      <c r="MKS35" s="96"/>
      <c r="MKT35" s="96"/>
      <c r="MKU35" s="96"/>
      <c r="MKV35" s="95"/>
      <c r="MKW35" s="95"/>
      <c r="MKX35" s="66"/>
      <c r="MKY35" s="95"/>
      <c r="MKZ35" s="97"/>
      <c r="MLA35" s="66"/>
      <c r="MLB35" s="95"/>
      <c r="MLC35" s="95"/>
      <c r="MLD35" s="66"/>
      <c r="MLE35" s="96"/>
      <c r="MLF35" s="96"/>
      <c r="MLG35" s="96"/>
      <c r="MLH35" s="96"/>
      <c r="MLI35" s="96"/>
      <c r="MLJ35" s="96"/>
      <c r="MLK35" s="96"/>
      <c r="MLL35" s="95"/>
      <c r="MLM35" s="95"/>
      <c r="MLN35" s="66"/>
      <c r="MLO35" s="95"/>
      <c r="MLP35" s="97"/>
      <c r="MLQ35" s="66"/>
      <c r="MLR35" s="95"/>
      <c r="MLS35" s="95"/>
      <c r="MLT35" s="66"/>
      <c r="MLU35" s="96"/>
      <c r="MLV35" s="96"/>
      <c r="MLW35" s="96"/>
      <c r="MLX35" s="96"/>
      <c r="MLY35" s="96"/>
      <c r="MLZ35" s="96"/>
      <c r="MMA35" s="96"/>
      <c r="MMB35" s="95"/>
      <c r="MMC35" s="95"/>
      <c r="MMD35" s="66"/>
      <c r="MME35" s="95"/>
      <c r="MMF35" s="97"/>
      <c r="MMG35" s="66"/>
      <c r="MMH35" s="95"/>
      <c r="MMI35" s="95"/>
      <c r="MMJ35" s="66"/>
      <c r="MMK35" s="96"/>
      <c r="MML35" s="96"/>
      <c r="MMM35" s="96"/>
      <c r="MMN35" s="96"/>
      <c r="MMO35" s="96"/>
      <c r="MMP35" s="96"/>
      <c r="MMQ35" s="96"/>
      <c r="MMR35" s="95"/>
      <c r="MMS35" s="95"/>
      <c r="MMT35" s="66"/>
      <c r="MMU35" s="95"/>
      <c r="MMV35" s="97"/>
      <c r="MMW35" s="66"/>
      <c r="MMX35" s="95"/>
      <c r="MMY35" s="95"/>
      <c r="MMZ35" s="66"/>
      <c r="MNA35" s="96"/>
      <c r="MNB35" s="96"/>
      <c r="MNC35" s="96"/>
      <c r="MND35" s="96"/>
      <c r="MNE35" s="96"/>
      <c r="MNF35" s="96"/>
      <c r="MNG35" s="96"/>
      <c r="MNH35" s="95"/>
      <c r="MNI35" s="95"/>
      <c r="MNJ35" s="66"/>
      <c r="MNK35" s="95"/>
      <c r="MNL35" s="97"/>
      <c r="MNM35" s="66"/>
      <c r="MNN35" s="95"/>
      <c r="MNO35" s="95"/>
      <c r="MNP35" s="66"/>
      <c r="MNQ35" s="96"/>
      <c r="MNR35" s="96"/>
      <c r="MNS35" s="96"/>
      <c r="MNT35" s="96"/>
      <c r="MNU35" s="96"/>
      <c r="MNV35" s="96"/>
      <c r="MNW35" s="96"/>
      <c r="MNX35" s="95"/>
      <c r="MNY35" s="95"/>
      <c r="MNZ35" s="66"/>
      <c r="MOA35" s="95"/>
      <c r="MOB35" s="97"/>
      <c r="MOC35" s="66"/>
      <c r="MOD35" s="95"/>
      <c r="MOE35" s="95"/>
      <c r="MOF35" s="66"/>
      <c r="MOG35" s="96"/>
      <c r="MOH35" s="96"/>
      <c r="MOI35" s="96"/>
      <c r="MOJ35" s="96"/>
      <c r="MOK35" s="96"/>
      <c r="MOL35" s="96"/>
      <c r="MOM35" s="96"/>
      <c r="MON35" s="95"/>
      <c r="MOO35" s="95"/>
      <c r="MOP35" s="66"/>
      <c r="MOQ35" s="95"/>
      <c r="MOR35" s="97"/>
      <c r="MOS35" s="66"/>
      <c r="MOT35" s="95"/>
      <c r="MOU35" s="95"/>
      <c r="MOV35" s="66"/>
      <c r="MOW35" s="96"/>
      <c r="MOX35" s="96"/>
      <c r="MOY35" s="96"/>
      <c r="MOZ35" s="96"/>
      <c r="MPA35" s="96"/>
      <c r="MPB35" s="96"/>
      <c r="MPC35" s="96"/>
      <c r="MPD35" s="95"/>
      <c r="MPE35" s="95"/>
      <c r="MPF35" s="66"/>
      <c r="MPG35" s="95"/>
      <c r="MPH35" s="97"/>
      <c r="MPI35" s="66"/>
      <c r="MPJ35" s="95"/>
      <c r="MPK35" s="95"/>
      <c r="MPL35" s="66"/>
      <c r="MPM35" s="96"/>
      <c r="MPN35" s="96"/>
      <c r="MPO35" s="96"/>
      <c r="MPP35" s="96"/>
      <c r="MPQ35" s="96"/>
      <c r="MPR35" s="96"/>
      <c r="MPS35" s="96"/>
      <c r="MPT35" s="95"/>
      <c r="MPU35" s="95"/>
      <c r="MPV35" s="66"/>
      <c r="MPW35" s="95"/>
      <c r="MPX35" s="97"/>
      <c r="MPY35" s="66"/>
      <c r="MPZ35" s="95"/>
      <c r="MQA35" s="95"/>
      <c r="MQB35" s="66"/>
      <c r="MQC35" s="96"/>
      <c r="MQD35" s="96"/>
      <c r="MQE35" s="96"/>
      <c r="MQF35" s="96"/>
      <c r="MQG35" s="96"/>
      <c r="MQH35" s="96"/>
      <c r="MQI35" s="96"/>
      <c r="MQJ35" s="95"/>
      <c r="MQK35" s="95"/>
      <c r="MQL35" s="66"/>
      <c r="MQM35" s="95"/>
      <c r="MQN35" s="97"/>
      <c r="MQO35" s="66"/>
      <c r="MQP35" s="95"/>
      <c r="MQQ35" s="95"/>
      <c r="MQR35" s="66"/>
      <c r="MQS35" s="96"/>
      <c r="MQT35" s="96"/>
      <c r="MQU35" s="96"/>
      <c r="MQV35" s="96"/>
      <c r="MQW35" s="96"/>
      <c r="MQX35" s="96"/>
      <c r="MQY35" s="96"/>
      <c r="MQZ35" s="95"/>
      <c r="MRA35" s="95"/>
      <c r="MRB35" s="66"/>
      <c r="MRC35" s="95"/>
      <c r="MRD35" s="97"/>
      <c r="MRE35" s="66"/>
      <c r="MRF35" s="95"/>
      <c r="MRG35" s="95"/>
      <c r="MRH35" s="66"/>
      <c r="MRI35" s="96"/>
      <c r="MRJ35" s="96"/>
      <c r="MRK35" s="96"/>
      <c r="MRL35" s="96"/>
      <c r="MRM35" s="96"/>
      <c r="MRN35" s="96"/>
      <c r="MRO35" s="96"/>
      <c r="MRP35" s="95"/>
      <c r="MRQ35" s="95"/>
      <c r="MRR35" s="66"/>
      <c r="MRS35" s="95"/>
      <c r="MRT35" s="97"/>
      <c r="MRU35" s="66"/>
      <c r="MRV35" s="95"/>
      <c r="MRW35" s="95"/>
      <c r="MRX35" s="66"/>
      <c r="MRY35" s="96"/>
      <c r="MRZ35" s="96"/>
      <c r="MSA35" s="96"/>
      <c r="MSB35" s="96"/>
      <c r="MSC35" s="96"/>
      <c r="MSD35" s="96"/>
      <c r="MSE35" s="96"/>
      <c r="MSF35" s="95"/>
      <c r="MSG35" s="95"/>
      <c r="MSH35" s="66"/>
      <c r="MSI35" s="95"/>
      <c r="MSJ35" s="97"/>
      <c r="MSK35" s="66"/>
      <c r="MSL35" s="95"/>
      <c r="MSM35" s="95"/>
      <c r="MSN35" s="66"/>
      <c r="MSO35" s="96"/>
      <c r="MSP35" s="96"/>
      <c r="MSQ35" s="96"/>
      <c r="MSR35" s="96"/>
      <c r="MSS35" s="96"/>
      <c r="MST35" s="96"/>
      <c r="MSU35" s="96"/>
      <c r="MSV35" s="95"/>
      <c r="MSW35" s="95"/>
      <c r="MSX35" s="66"/>
      <c r="MSY35" s="95"/>
      <c r="MSZ35" s="97"/>
      <c r="MTA35" s="66"/>
      <c r="MTB35" s="95"/>
      <c r="MTC35" s="95"/>
      <c r="MTD35" s="66"/>
      <c r="MTE35" s="96"/>
      <c r="MTF35" s="96"/>
      <c r="MTG35" s="96"/>
      <c r="MTH35" s="96"/>
      <c r="MTI35" s="96"/>
      <c r="MTJ35" s="96"/>
      <c r="MTK35" s="96"/>
      <c r="MTL35" s="95"/>
      <c r="MTM35" s="95"/>
      <c r="MTN35" s="66"/>
      <c r="MTO35" s="95"/>
      <c r="MTP35" s="97"/>
      <c r="MTQ35" s="66"/>
      <c r="MTR35" s="95"/>
      <c r="MTS35" s="95"/>
      <c r="MTT35" s="66"/>
      <c r="MTU35" s="96"/>
      <c r="MTV35" s="96"/>
      <c r="MTW35" s="96"/>
      <c r="MTX35" s="96"/>
      <c r="MTY35" s="96"/>
      <c r="MTZ35" s="96"/>
      <c r="MUA35" s="96"/>
      <c r="MUB35" s="95"/>
      <c r="MUC35" s="95"/>
      <c r="MUD35" s="66"/>
      <c r="MUE35" s="95"/>
      <c r="MUF35" s="97"/>
      <c r="MUG35" s="66"/>
      <c r="MUH35" s="95"/>
      <c r="MUI35" s="95"/>
      <c r="MUJ35" s="66"/>
      <c r="MUK35" s="96"/>
      <c r="MUL35" s="96"/>
      <c r="MUM35" s="96"/>
      <c r="MUN35" s="96"/>
      <c r="MUO35" s="96"/>
      <c r="MUP35" s="96"/>
      <c r="MUQ35" s="96"/>
      <c r="MUR35" s="95"/>
      <c r="MUS35" s="95"/>
      <c r="MUT35" s="66"/>
      <c r="MUU35" s="95"/>
      <c r="MUV35" s="97"/>
      <c r="MUW35" s="66"/>
      <c r="MUX35" s="95"/>
      <c r="MUY35" s="95"/>
      <c r="MUZ35" s="66"/>
      <c r="MVA35" s="96"/>
      <c r="MVB35" s="96"/>
      <c r="MVC35" s="96"/>
      <c r="MVD35" s="96"/>
      <c r="MVE35" s="96"/>
      <c r="MVF35" s="96"/>
      <c r="MVG35" s="96"/>
      <c r="MVH35" s="95"/>
      <c r="MVI35" s="95"/>
      <c r="MVJ35" s="66"/>
      <c r="MVK35" s="95"/>
      <c r="MVL35" s="97"/>
      <c r="MVM35" s="66"/>
      <c r="MVN35" s="95"/>
      <c r="MVO35" s="95"/>
      <c r="MVP35" s="66"/>
      <c r="MVQ35" s="96"/>
      <c r="MVR35" s="96"/>
      <c r="MVS35" s="96"/>
      <c r="MVT35" s="96"/>
      <c r="MVU35" s="96"/>
      <c r="MVV35" s="96"/>
      <c r="MVW35" s="96"/>
      <c r="MVX35" s="95"/>
      <c r="MVY35" s="95"/>
      <c r="MVZ35" s="66"/>
      <c r="MWA35" s="95"/>
      <c r="MWB35" s="97"/>
      <c r="MWC35" s="66"/>
      <c r="MWD35" s="95"/>
      <c r="MWE35" s="95"/>
      <c r="MWF35" s="66"/>
      <c r="MWG35" s="96"/>
      <c r="MWH35" s="96"/>
      <c r="MWI35" s="96"/>
      <c r="MWJ35" s="96"/>
      <c r="MWK35" s="96"/>
      <c r="MWL35" s="96"/>
      <c r="MWM35" s="96"/>
      <c r="MWN35" s="95"/>
      <c r="MWO35" s="95"/>
      <c r="MWP35" s="66"/>
      <c r="MWQ35" s="95"/>
      <c r="MWR35" s="97"/>
      <c r="MWS35" s="66"/>
      <c r="MWT35" s="95"/>
      <c r="MWU35" s="95"/>
      <c r="MWV35" s="66"/>
      <c r="MWW35" s="96"/>
      <c r="MWX35" s="96"/>
      <c r="MWY35" s="96"/>
      <c r="MWZ35" s="96"/>
      <c r="MXA35" s="96"/>
      <c r="MXB35" s="96"/>
      <c r="MXC35" s="96"/>
      <c r="MXD35" s="95"/>
      <c r="MXE35" s="95"/>
      <c r="MXF35" s="66"/>
      <c r="MXG35" s="95"/>
      <c r="MXH35" s="97"/>
      <c r="MXI35" s="66"/>
      <c r="MXJ35" s="95"/>
      <c r="MXK35" s="95"/>
      <c r="MXL35" s="66"/>
      <c r="MXM35" s="96"/>
      <c r="MXN35" s="96"/>
      <c r="MXO35" s="96"/>
      <c r="MXP35" s="96"/>
      <c r="MXQ35" s="96"/>
      <c r="MXR35" s="96"/>
      <c r="MXS35" s="96"/>
      <c r="MXT35" s="95"/>
      <c r="MXU35" s="95"/>
      <c r="MXV35" s="66"/>
      <c r="MXW35" s="95"/>
      <c r="MXX35" s="97"/>
      <c r="MXY35" s="66"/>
      <c r="MXZ35" s="95"/>
      <c r="MYA35" s="95"/>
      <c r="MYB35" s="66"/>
      <c r="MYC35" s="96"/>
      <c r="MYD35" s="96"/>
      <c r="MYE35" s="96"/>
      <c r="MYF35" s="96"/>
      <c r="MYG35" s="96"/>
      <c r="MYH35" s="96"/>
      <c r="MYI35" s="96"/>
      <c r="MYJ35" s="95"/>
      <c r="MYK35" s="95"/>
      <c r="MYL35" s="66"/>
      <c r="MYM35" s="95"/>
      <c r="MYN35" s="97"/>
      <c r="MYO35" s="66"/>
      <c r="MYP35" s="95"/>
      <c r="MYQ35" s="95"/>
      <c r="MYR35" s="66"/>
      <c r="MYS35" s="96"/>
      <c r="MYT35" s="96"/>
      <c r="MYU35" s="96"/>
      <c r="MYV35" s="96"/>
      <c r="MYW35" s="96"/>
      <c r="MYX35" s="96"/>
      <c r="MYY35" s="96"/>
      <c r="MYZ35" s="95"/>
      <c r="MZA35" s="95"/>
      <c r="MZB35" s="66"/>
      <c r="MZC35" s="95"/>
      <c r="MZD35" s="97"/>
      <c r="MZE35" s="66"/>
      <c r="MZF35" s="95"/>
      <c r="MZG35" s="95"/>
      <c r="MZH35" s="66"/>
      <c r="MZI35" s="96"/>
      <c r="MZJ35" s="96"/>
      <c r="MZK35" s="96"/>
      <c r="MZL35" s="96"/>
      <c r="MZM35" s="96"/>
      <c r="MZN35" s="96"/>
      <c r="MZO35" s="96"/>
      <c r="MZP35" s="95"/>
      <c r="MZQ35" s="95"/>
      <c r="MZR35" s="66"/>
      <c r="MZS35" s="95"/>
      <c r="MZT35" s="97"/>
      <c r="MZU35" s="66"/>
      <c r="MZV35" s="95"/>
      <c r="MZW35" s="95"/>
      <c r="MZX35" s="66"/>
      <c r="MZY35" s="96"/>
      <c r="MZZ35" s="96"/>
      <c r="NAA35" s="96"/>
      <c r="NAB35" s="96"/>
      <c r="NAC35" s="96"/>
      <c r="NAD35" s="96"/>
      <c r="NAE35" s="96"/>
      <c r="NAF35" s="95"/>
      <c r="NAG35" s="95"/>
      <c r="NAH35" s="66"/>
      <c r="NAI35" s="95"/>
      <c r="NAJ35" s="97"/>
      <c r="NAK35" s="66"/>
      <c r="NAL35" s="95"/>
      <c r="NAM35" s="95"/>
      <c r="NAN35" s="66"/>
      <c r="NAO35" s="96"/>
      <c r="NAP35" s="96"/>
      <c r="NAQ35" s="96"/>
      <c r="NAR35" s="96"/>
      <c r="NAS35" s="96"/>
      <c r="NAT35" s="96"/>
      <c r="NAU35" s="96"/>
      <c r="NAV35" s="95"/>
      <c r="NAW35" s="95"/>
      <c r="NAX35" s="66"/>
      <c r="NAY35" s="95"/>
      <c r="NAZ35" s="97"/>
      <c r="NBA35" s="66"/>
      <c r="NBB35" s="95"/>
      <c r="NBC35" s="95"/>
      <c r="NBD35" s="66"/>
      <c r="NBE35" s="96"/>
      <c r="NBF35" s="96"/>
      <c r="NBG35" s="96"/>
      <c r="NBH35" s="96"/>
      <c r="NBI35" s="96"/>
      <c r="NBJ35" s="96"/>
      <c r="NBK35" s="96"/>
      <c r="NBL35" s="95"/>
      <c r="NBM35" s="95"/>
      <c r="NBN35" s="66"/>
      <c r="NBO35" s="95"/>
      <c r="NBP35" s="97"/>
      <c r="NBQ35" s="66"/>
      <c r="NBR35" s="95"/>
      <c r="NBS35" s="95"/>
      <c r="NBT35" s="66"/>
      <c r="NBU35" s="96"/>
      <c r="NBV35" s="96"/>
      <c r="NBW35" s="96"/>
      <c r="NBX35" s="96"/>
      <c r="NBY35" s="96"/>
      <c r="NBZ35" s="96"/>
      <c r="NCA35" s="96"/>
      <c r="NCB35" s="95"/>
      <c r="NCC35" s="95"/>
      <c r="NCD35" s="66"/>
      <c r="NCE35" s="95"/>
      <c r="NCF35" s="97"/>
      <c r="NCG35" s="66"/>
      <c r="NCH35" s="95"/>
      <c r="NCI35" s="95"/>
      <c r="NCJ35" s="66"/>
      <c r="NCK35" s="96"/>
      <c r="NCL35" s="96"/>
      <c r="NCM35" s="96"/>
      <c r="NCN35" s="96"/>
      <c r="NCO35" s="96"/>
      <c r="NCP35" s="96"/>
      <c r="NCQ35" s="96"/>
      <c r="NCR35" s="95"/>
      <c r="NCS35" s="95"/>
      <c r="NCT35" s="66"/>
      <c r="NCU35" s="95"/>
      <c r="NCV35" s="97"/>
      <c r="NCW35" s="66"/>
      <c r="NCX35" s="95"/>
      <c r="NCY35" s="95"/>
      <c r="NCZ35" s="66"/>
      <c r="NDA35" s="96"/>
      <c r="NDB35" s="96"/>
      <c r="NDC35" s="96"/>
      <c r="NDD35" s="96"/>
      <c r="NDE35" s="96"/>
      <c r="NDF35" s="96"/>
      <c r="NDG35" s="96"/>
      <c r="NDH35" s="95"/>
      <c r="NDI35" s="95"/>
      <c r="NDJ35" s="66"/>
      <c r="NDK35" s="95"/>
      <c r="NDL35" s="97"/>
      <c r="NDM35" s="66"/>
      <c r="NDN35" s="95"/>
      <c r="NDO35" s="95"/>
      <c r="NDP35" s="66"/>
      <c r="NDQ35" s="96"/>
      <c r="NDR35" s="96"/>
      <c r="NDS35" s="96"/>
      <c r="NDT35" s="96"/>
      <c r="NDU35" s="96"/>
      <c r="NDV35" s="96"/>
      <c r="NDW35" s="96"/>
      <c r="NDX35" s="95"/>
      <c r="NDY35" s="95"/>
      <c r="NDZ35" s="66"/>
      <c r="NEA35" s="95"/>
      <c r="NEB35" s="97"/>
      <c r="NEC35" s="66"/>
      <c r="NED35" s="95"/>
      <c r="NEE35" s="95"/>
      <c r="NEF35" s="66"/>
      <c r="NEG35" s="96"/>
      <c r="NEH35" s="96"/>
      <c r="NEI35" s="96"/>
      <c r="NEJ35" s="96"/>
      <c r="NEK35" s="96"/>
      <c r="NEL35" s="96"/>
      <c r="NEM35" s="96"/>
      <c r="NEN35" s="95"/>
      <c r="NEO35" s="95"/>
      <c r="NEP35" s="66"/>
      <c r="NEQ35" s="95"/>
      <c r="NER35" s="97"/>
      <c r="NES35" s="66"/>
      <c r="NET35" s="95"/>
      <c r="NEU35" s="95"/>
      <c r="NEV35" s="66"/>
      <c r="NEW35" s="96"/>
      <c r="NEX35" s="96"/>
      <c r="NEY35" s="96"/>
      <c r="NEZ35" s="96"/>
      <c r="NFA35" s="96"/>
      <c r="NFB35" s="96"/>
      <c r="NFC35" s="96"/>
      <c r="NFD35" s="95"/>
      <c r="NFE35" s="95"/>
      <c r="NFF35" s="66"/>
      <c r="NFG35" s="95"/>
      <c r="NFH35" s="97"/>
      <c r="NFI35" s="66"/>
      <c r="NFJ35" s="95"/>
      <c r="NFK35" s="95"/>
      <c r="NFL35" s="66"/>
      <c r="NFM35" s="96"/>
      <c r="NFN35" s="96"/>
      <c r="NFO35" s="96"/>
      <c r="NFP35" s="96"/>
      <c r="NFQ35" s="96"/>
      <c r="NFR35" s="96"/>
      <c r="NFS35" s="96"/>
      <c r="NFT35" s="95"/>
      <c r="NFU35" s="95"/>
      <c r="NFV35" s="66"/>
      <c r="NFW35" s="95"/>
      <c r="NFX35" s="97"/>
      <c r="NFY35" s="66"/>
      <c r="NFZ35" s="95"/>
      <c r="NGA35" s="95"/>
      <c r="NGB35" s="66"/>
      <c r="NGC35" s="96"/>
      <c r="NGD35" s="96"/>
      <c r="NGE35" s="96"/>
      <c r="NGF35" s="96"/>
      <c r="NGG35" s="96"/>
      <c r="NGH35" s="96"/>
      <c r="NGI35" s="96"/>
      <c r="NGJ35" s="95"/>
      <c r="NGK35" s="95"/>
      <c r="NGL35" s="66"/>
      <c r="NGM35" s="95"/>
      <c r="NGN35" s="97"/>
      <c r="NGO35" s="66"/>
      <c r="NGP35" s="95"/>
      <c r="NGQ35" s="95"/>
      <c r="NGR35" s="66"/>
      <c r="NGS35" s="96"/>
      <c r="NGT35" s="96"/>
      <c r="NGU35" s="96"/>
      <c r="NGV35" s="96"/>
      <c r="NGW35" s="96"/>
      <c r="NGX35" s="96"/>
      <c r="NGY35" s="96"/>
      <c r="NGZ35" s="95"/>
      <c r="NHA35" s="95"/>
      <c r="NHB35" s="66"/>
      <c r="NHC35" s="95"/>
      <c r="NHD35" s="97"/>
      <c r="NHE35" s="66"/>
      <c r="NHF35" s="95"/>
      <c r="NHG35" s="95"/>
      <c r="NHH35" s="66"/>
      <c r="NHI35" s="96"/>
      <c r="NHJ35" s="96"/>
      <c r="NHK35" s="96"/>
      <c r="NHL35" s="96"/>
      <c r="NHM35" s="96"/>
      <c r="NHN35" s="96"/>
      <c r="NHO35" s="96"/>
      <c r="NHP35" s="95"/>
      <c r="NHQ35" s="95"/>
      <c r="NHR35" s="66"/>
      <c r="NHS35" s="95"/>
      <c r="NHT35" s="97"/>
      <c r="NHU35" s="66"/>
      <c r="NHV35" s="95"/>
      <c r="NHW35" s="95"/>
      <c r="NHX35" s="66"/>
      <c r="NHY35" s="96"/>
      <c r="NHZ35" s="96"/>
      <c r="NIA35" s="96"/>
      <c r="NIB35" s="96"/>
      <c r="NIC35" s="96"/>
      <c r="NID35" s="96"/>
      <c r="NIE35" s="96"/>
      <c r="NIF35" s="95"/>
      <c r="NIG35" s="95"/>
      <c r="NIH35" s="66"/>
      <c r="NII35" s="95"/>
      <c r="NIJ35" s="97"/>
      <c r="NIK35" s="66"/>
      <c r="NIL35" s="95"/>
      <c r="NIM35" s="95"/>
      <c r="NIN35" s="66"/>
      <c r="NIO35" s="96"/>
      <c r="NIP35" s="96"/>
      <c r="NIQ35" s="96"/>
      <c r="NIR35" s="96"/>
      <c r="NIS35" s="96"/>
      <c r="NIT35" s="96"/>
      <c r="NIU35" s="96"/>
      <c r="NIV35" s="95"/>
      <c r="NIW35" s="95"/>
      <c r="NIX35" s="66"/>
      <c r="NIY35" s="95"/>
      <c r="NIZ35" s="97"/>
      <c r="NJA35" s="66"/>
      <c r="NJB35" s="95"/>
      <c r="NJC35" s="95"/>
      <c r="NJD35" s="66"/>
      <c r="NJE35" s="96"/>
      <c r="NJF35" s="96"/>
      <c r="NJG35" s="96"/>
      <c r="NJH35" s="96"/>
      <c r="NJI35" s="96"/>
      <c r="NJJ35" s="96"/>
      <c r="NJK35" s="96"/>
      <c r="NJL35" s="95"/>
      <c r="NJM35" s="95"/>
      <c r="NJN35" s="66"/>
      <c r="NJO35" s="95"/>
      <c r="NJP35" s="97"/>
      <c r="NJQ35" s="66"/>
      <c r="NJR35" s="95"/>
      <c r="NJS35" s="95"/>
      <c r="NJT35" s="66"/>
      <c r="NJU35" s="96"/>
      <c r="NJV35" s="96"/>
      <c r="NJW35" s="96"/>
      <c r="NJX35" s="96"/>
      <c r="NJY35" s="96"/>
      <c r="NJZ35" s="96"/>
      <c r="NKA35" s="96"/>
      <c r="NKB35" s="95"/>
      <c r="NKC35" s="95"/>
      <c r="NKD35" s="66"/>
      <c r="NKE35" s="95"/>
      <c r="NKF35" s="97"/>
      <c r="NKG35" s="66"/>
      <c r="NKH35" s="95"/>
      <c r="NKI35" s="95"/>
      <c r="NKJ35" s="66"/>
      <c r="NKK35" s="96"/>
      <c r="NKL35" s="96"/>
      <c r="NKM35" s="96"/>
      <c r="NKN35" s="96"/>
      <c r="NKO35" s="96"/>
      <c r="NKP35" s="96"/>
      <c r="NKQ35" s="96"/>
      <c r="NKR35" s="95"/>
      <c r="NKS35" s="95"/>
      <c r="NKT35" s="66"/>
      <c r="NKU35" s="95"/>
      <c r="NKV35" s="97"/>
      <c r="NKW35" s="66"/>
      <c r="NKX35" s="95"/>
      <c r="NKY35" s="95"/>
      <c r="NKZ35" s="66"/>
      <c r="NLA35" s="96"/>
      <c r="NLB35" s="96"/>
      <c r="NLC35" s="96"/>
      <c r="NLD35" s="96"/>
      <c r="NLE35" s="96"/>
      <c r="NLF35" s="96"/>
      <c r="NLG35" s="96"/>
      <c r="NLH35" s="95"/>
      <c r="NLI35" s="95"/>
      <c r="NLJ35" s="66"/>
      <c r="NLK35" s="95"/>
      <c r="NLL35" s="97"/>
      <c r="NLM35" s="66"/>
      <c r="NLN35" s="95"/>
      <c r="NLO35" s="95"/>
      <c r="NLP35" s="66"/>
      <c r="NLQ35" s="96"/>
      <c r="NLR35" s="96"/>
      <c r="NLS35" s="96"/>
      <c r="NLT35" s="96"/>
      <c r="NLU35" s="96"/>
      <c r="NLV35" s="96"/>
      <c r="NLW35" s="96"/>
      <c r="NLX35" s="95"/>
      <c r="NLY35" s="95"/>
      <c r="NLZ35" s="66"/>
      <c r="NMA35" s="95"/>
      <c r="NMB35" s="97"/>
      <c r="NMC35" s="66"/>
      <c r="NMD35" s="95"/>
      <c r="NME35" s="95"/>
      <c r="NMF35" s="66"/>
      <c r="NMG35" s="96"/>
      <c r="NMH35" s="96"/>
      <c r="NMI35" s="96"/>
      <c r="NMJ35" s="96"/>
      <c r="NMK35" s="96"/>
      <c r="NML35" s="96"/>
      <c r="NMM35" s="96"/>
      <c r="NMN35" s="95"/>
      <c r="NMO35" s="95"/>
      <c r="NMP35" s="66"/>
      <c r="NMQ35" s="95"/>
      <c r="NMR35" s="97"/>
      <c r="NMS35" s="66"/>
      <c r="NMT35" s="95"/>
      <c r="NMU35" s="95"/>
      <c r="NMV35" s="66"/>
      <c r="NMW35" s="96"/>
      <c r="NMX35" s="96"/>
      <c r="NMY35" s="96"/>
      <c r="NMZ35" s="96"/>
      <c r="NNA35" s="96"/>
      <c r="NNB35" s="96"/>
      <c r="NNC35" s="96"/>
      <c r="NND35" s="95"/>
      <c r="NNE35" s="95"/>
      <c r="NNF35" s="66"/>
      <c r="NNG35" s="95"/>
      <c r="NNH35" s="97"/>
      <c r="NNI35" s="66"/>
      <c r="NNJ35" s="95"/>
      <c r="NNK35" s="95"/>
      <c r="NNL35" s="66"/>
      <c r="NNM35" s="96"/>
      <c r="NNN35" s="96"/>
      <c r="NNO35" s="96"/>
      <c r="NNP35" s="96"/>
      <c r="NNQ35" s="96"/>
      <c r="NNR35" s="96"/>
      <c r="NNS35" s="96"/>
      <c r="NNT35" s="95"/>
      <c r="NNU35" s="95"/>
      <c r="NNV35" s="66"/>
      <c r="NNW35" s="95"/>
      <c r="NNX35" s="97"/>
      <c r="NNY35" s="66"/>
      <c r="NNZ35" s="95"/>
      <c r="NOA35" s="95"/>
      <c r="NOB35" s="66"/>
      <c r="NOC35" s="96"/>
      <c r="NOD35" s="96"/>
      <c r="NOE35" s="96"/>
      <c r="NOF35" s="96"/>
      <c r="NOG35" s="96"/>
      <c r="NOH35" s="96"/>
      <c r="NOI35" s="96"/>
      <c r="NOJ35" s="95"/>
      <c r="NOK35" s="95"/>
      <c r="NOL35" s="66"/>
      <c r="NOM35" s="95"/>
      <c r="NON35" s="97"/>
      <c r="NOO35" s="66"/>
      <c r="NOP35" s="95"/>
      <c r="NOQ35" s="95"/>
      <c r="NOR35" s="66"/>
      <c r="NOS35" s="96"/>
      <c r="NOT35" s="96"/>
      <c r="NOU35" s="96"/>
      <c r="NOV35" s="96"/>
      <c r="NOW35" s="96"/>
      <c r="NOX35" s="96"/>
      <c r="NOY35" s="96"/>
      <c r="NOZ35" s="95"/>
      <c r="NPA35" s="95"/>
      <c r="NPB35" s="66"/>
      <c r="NPC35" s="95"/>
      <c r="NPD35" s="97"/>
      <c r="NPE35" s="66"/>
      <c r="NPF35" s="95"/>
      <c r="NPG35" s="95"/>
      <c r="NPH35" s="66"/>
      <c r="NPI35" s="96"/>
      <c r="NPJ35" s="96"/>
      <c r="NPK35" s="96"/>
      <c r="NPL35" s="96"/>
      <c r="NPM35" s="96"/>
      <c r="NPN35" s="96"/>
      <c r="NPO35" s="96"/>
      <c r="NPP35" s="95"/>
      <c r="NPQ35" s="95"/>
      <c r="NPR35" s="66"/>
      <c r="NPS35" s="95"/>
      <c r="NPT35" s="97"/>
      <c r="NPU35" s="66"/>
      <c r="NPV35" s="95"/>
      <c r="NPW35" s="95"/>
      <c r="NPX35" s="66"/>
      <c r="NPY35" s="96"/>
      <c r="NPZ35" s="96"/>
      <c r="NQA35" s="96"/>
      <c r="NQB35" s="96"/>
      <c r="NQC35" s="96"/>
      <c r="NQD35" s="96"/>
      <c r="NQE35" s="96"/>
      <c r="NQF35" s="95"/>
      <c r="NQG35" s="95"/>
      <c r="NQH35" s="66"/>
      <c r="NQI35" s="95"/>
      <c r="NQJ35" s="97"/>
      <c r="NQK35" s="66"/>
      <c r="NQL35" s="95"/>
      <c r="NQM35" s="95"/>
      <c r="NQN35" s="66"/>
      <c r="NQO35" s="96"/>
      <c r="NQP35" s="96"/>
      <c r="NQQ35" s="96"/>
      <c r="NQR35" s="96"/>
      <c r="NQS35" s="96"/>
      <c r="NQT35" s="96"/>
      <c r="NQU35" s="96"/>
      <c r="NQV35" s="95"/>
      <c r="NQW35" s="95"/>
      <c r="NQX35" s="66"/>
      <c r="NQY35" s="95"/>
      <c r="NQZ35" s="97"/>
      <c r="NRA35" s="66"/>
      <c r="NRB35" s="95"/>
      <c r="NRC35" s="95"/>
      <c r="NRD35" s="66"/>
      <c r="NRE35" s="96"/>
      <c r="NRF35" s="96"/>
      <c r="NRG35" s="96"/>
      <c r="NRH35" s="96"/>
      <c r="NRI35" s="96"/>
      <c r="NRJ35" s="96"/>
      <c r="NRK35" s="96"/>
      <c r="NRL35" s="95"/>
      <c r="NRM35" s="95"/>
      <c r="NRN35" s="66"/>
      <c r="NRO35" s="95"/>
      <c r="NRP35" s="97"/>
      <c r="NRQ35" s="66"/>
      <c r="NRR35" s="95"/>
      <c r="NRS35" s="95"/>
      <c r="NRT35" s="66"/>
      <c r="NRU35" s="96"/>
      <c r="NRV35" s="96"/>
      <c r="NRW35" s="96"/>
      <c r="NRX35" s="96"/>
      <c r="NRY35" s="96"/>
      <c r="NRZ35" s="96"/>
      <c r="NSA35" s="96"/>
      <c r="NSB35" s="95"/>
      <c r="NSC35" s="95"/>
      <c r="NSD35" s="66"/>
      <c r="NSE35" s="95"/>
      <c r="NSF35" s="97"/>
      <c r="NSG35" s="66"/>
      <c r="NSH35" s="95"/>
      <c r="NSI35" s="95"/>
      <c r="NSJ35" s="66"/>
      <c r="NSK35" s="96"/>
      <c r="NSL35" s="96"/>
      <c r="NSM35" s="96"/>
      <c r="NSN35" s="96"/>
      <c r="NSO35" s="96"/>
      <c r="NSP35" s="96"/>
      <c r="NSQ35" s="96"/>
      <c r="NSR35" s="95"/>
      <c r="NSS35" s="95"/>
      <c r="NST35" s="66"/>
      <c r="NSU35" s="95"/>
      <c r="NSV35" s="97"/>
      <c r="NSW35" s="66"/>
      <c r="NSX35" s="95"/>
      <c r="NSY35" s="95"/>
      <c r="NSZ35" s="66"/>
      <c r="NTA35" s="96"/>
      <c r="NTB35" s="96"/>
      <c r="NTC35" s="96"/>
      <c r="NTD35" s="96"/>
      <c r="NTE35" s="96"/>
      <c r="NTF35" s="96"/>
      <c r="NTG35" s="96"/>
      <c r="NTH35" s="95"/>
      <c r="NTI35" s="95"/>
      <c r="NTJ35" s="66"/>
      <c r="NTK35" s="95"/>
      <c r="NTL35" s="97"/>
      <c r="NTM35" s="66"/>
      <c r="NTN35" s="95"/>
      <c r="NTO35" s="95"/>
      <c r="NTP35" s="66"/>
      <c r="NTQ35" s="96"/>
      <c r="NTR35" s="96"/>
      <c r="NTS35" s="96"/>
      <c r="NTT35" s="96"/>
      <c r="NTU35" s="96"/>
      <c r="NTV35" s="96"/>
      <c r="NTW35" s="96"/>
      <c r="NTX35" s="95"/>
      <c r="NTY35" s="95"/>
      <c r="NTZ35" s="66"/>
      <c r="NUA35" s="95"/>
      <c r="NUB35" s="97"/>
      <c r="NUC35" s="66"/>
      <c r="NUD35" s="95"/>
      <c r="NUE35" s="95"/>
      <c r="NUF35" s="66"/>
      <c r="NUG35" s="96"/>
      <c r="NUH35" s="96"/>
      <c r="NUI35" s="96"/>
      <c r="NUJ35" s="96"/>
      <c r="NUK35" s="96"/>
      <c r="NUL35" s="96"/>
      <c r="NUM35" s="96"/>
      <c r="NUN35" s="95"/>
      <c r="NUO35" s="95"/>
      <c r="NUP35" s="66"/>
      <c r="NUQ35" s="95"/>
      <c r="NUR35" s="97"/>
      <c r="NUS35" s="66"/>
      <c r="NUT35" s="95"/>
      <c r="NUU35" s="95"/>
      <c r="NUV35" s="66"/>
      <c r="NUW35" s="96"/>
      <c r="NUX35" s="96"/>
      <c r="NUY35" s="96"/>
      <c r="NUZ35" s="96"/>
      <c r="NVA35" s="96"/>
      <c r="NVB35" s="96"/>
      <c r="NVC35" s="96"/>
      <c r="NVD35" s="95"/>
      <c r="NVE35" s="95"/>
      <c r="NVF35" s="66"/>
      <c r="NVG35" s="95"/>
      <c r="NVH35" s="97"/>
      <c r="NVI35" s="66"/>
      <c r="NVJ35" s="95"/>
      <c r="NVK35" s="95"/>
      <c r="NVL35" s="66"/>
      <c r="NVM35" s="96"/>
      <c r="NVN35" s="96"/>
      <c r="NVO35" s="96"/>
      <c r="NVP35" s="96"/>
      <c r="NVQ35" s="96"/>
      <c r="NVR35" s="96"/>
      <c r="NVS35" s="96"/>
      <c r="NVT35" s="95"/>
      <c r="NVU35" s="95"/>
      <c r="NVV35" s="66"/>
      <c r="NVW35" s="95"/>
      <c r="NVX35" s="97"/>
      <c r="NVY35" s="66"/>
      <c r="NVZ35" s="95"/>
      <c r="NWA35" s="95"/>
      <c r="NWB35" s="66"/>
      <c r="NWC35" s="96"/>
      <c r="NWD35" s="96"/>
      <c r="NWE35" s="96"/>
      <c r="NWF35" s="96"/>
      <c r="NWG35" s="96"/>
      <c r="NWH35" s="96"/>
      <c r="NWI35" s="96"/>
      <c r="NWJ35" s="95"/>
      <c r="NWK35" s="95"/>
      <c r="NWL35" s="66"/>
      <c r="NWM35" s="95"/>
      <c r="NWN35" s="97"/>
      <c r="NWO35" s="66"/>
      <c r="NWP35" s="95"/>
      <c r="NWQ35" s="95"/>
      <c r="NWR35" s="66"/>
      <c r="NWS35" s="96"/>
      <c r="NWT35" s="96"/>
      <c r="NWU35" s="96"/>
      <c r="NWV35" s="96"/>
      <c r="NWW35" s="96"/>
      <c r="NWX35" s="96"/>
      <c r="NWY35" s="96"/>
      <c r="NWZ35" s="95"/>
      <c r="NXA35" s="95"/>
      <c r="NXB35" s="66"/>
      <c r="NXC35" s="95"/>
      <c r="NXD35" s="97"/>
      <c r="NXE35" s="66"/>
      <c r="NXF35" s="95"/>
      <c r="NXG35" s="95"/>
      <c r="NXH35" s="66"/>
      <c r="NXI35" s="96"/>
      <c r="NXJ35" s="96"/>
      <c r="NXK35" s="96"/>
      <c r="NXL35" s="96"/>
      <c r="NXM35" s="96"/>
      <c r="NXN35" s="96"/>
      <c r="NXO35" s="96"/>
      <c r="NXP35" s="95"/>
      <c r="NXQ35" s="95"/>
      <c r="NXR35" s="66"/>
      <c r="NXS35" s="95"/>
      <c r="NXT35" s="97"/>
      <c r="NXU35" s="66"/>
      <c r="NXV35" s="95"/>
      <c r="NXW35" s="95"/>
      <c r="NXX35" s="66"/>
      <c r="NXY35" s="96"/>
      <c r="NXZ35" s="96"/>
      <c r="NYA35" s="96"/>
      <c r="NYB35" s="96"/>
      <c r="NYC35" s="96"/>
      <c r="NYD35" s="96"/>
      <c r="NYE35" s="96"/>
      <c r="NYF35" s="95"/>
      <c r="NYG35" s="95"/>
      <c r="NYH35" s="66"/>
      <c r="NYI35" s="95"/>
      <c r="NYJ35" s="97"/>
      <c r="NYK35" s="66"/>
      <c r="NYL35" s="95"/>
      <c r="NYM35" s="95"/>
      <c r="NYN35" s="66"/>
      <c r="NYO35" s="96"/>
      <c r="NYP35" s="96"/>
      <c r="NYQ35" s="96"/>
      <c r="NYR35" s="96"/>
      <c r="NYS35" s="96"/>
      <c r="NYT35" s="96"/>
      <c r="NYU35" s="96"/>
      <c r="NYV35" s="95"/>
      <c r="NYW35" s="95"/>
      <c r="NYX35" s="66"/>
      <c r="NYY35" s="95"/>
      <c r="NYZ35" s="97"/>
      <c r="NZA35" s="66"/>
      <c r="NZB35" s="95"/>
      <c r="NZC35" s="95"/>
      <c r="NZD35" s="66"/>
      <c r="NZE35" s="96"/>
      <c r="NZF35" s="96"/>
      <c r="NZG35" s="96"/>
      <c r="NZH35" s="96"/>
      <c r="NZI35" s="96"/>
      <c r="NZJ35" s="96"/>
      <c r="NZK35" s="96"/>
      <c r="NZL35" s="95"/>
      <c r="NZM35" s="95"/>
      <c r="NZN35" s="66"/>
      <c r="NZO35" s="95"/>
      <c r="NZP35" s="97"/>
      <c r="NZQ35" s="66"/>
      <c r="NZR35" s="95"/>
      <c r="NZS35" s="95"/>
      <c r="NZT35" s="66"/>
      <c r="NZU35" s="96"/>
      <c r="NZV35" s="96"/>
      <c r="NZW35" s="96"/>
      <c r="NZX35" s="96"/>
      <c r="NZY35" s="96"/>
      <c r="NZZ35" s="96"/>
      <c r="OAA35" s="96"/>
      <c r="OAB35" s="95"/>
      <c r="OAC35" s="95"/>
      <c r="OAD35" s="66"/>
      <c r="OAE35" s="95"/>
      <c r="OAF35" s="97"/>
      <c r="OAG35" s="66"/>
      <c r="OAH35" s="95"/>
      <c r="OAI35" s="95"/>
      <c r="OAJ35" s="66"/>
      <c r="OAK35" s="96"/>
      <c r="OAL35" s="96"/>
      <c r="OAM35" s="96"/>
      <c r="OAN35" s="96"/>
      <c r="OAO35" s="96"/>
      <c r="OAP35" s="96"/>
      <c r="OAQ35" s="96"/>
      <c r="OAR35" s="95"/>
      <c r="OAS35" s="95"/>
      <c r="OAT35" s="66"/>
      <c r="OAU35" s="95"/>
      <c r="OAV35" s="97"/>
      <c r="OAW35" s="66"/>
      <c r="OAX35" s="95"/>
      <c r="OAY35" s="95"/>
      <c r="OAZ35" s="66"/>
      <c r="OBA35" s="96"/>
      <c r="OBB35" s="96"/>
      <c r="OBC35" s="96"/>
      <c r="OBD35" s="96"/>
      <c r="OBE35" s="96"/>
      <c r="OBF35" s="96"/>
      <c r="OBG35" s="96"/>
      <c r="OBH35" s="95"/>
      <c r="OBI35" s="95"/>
      <c r="OBJ35" s="66"/>
      <c r="OBK35" s="95"/>
      <c r="OBL35" s="97"/>
      <c r="OBM35" s="66"/>
      <c r="OBN35" s="95"/>
      <c r="OBO35" s="95"/>
      <c r="OBP35" s="66"/>
      <c r="OBQ35" s="96"/>
      <c r="OBR35" s="96"/>
      <c r="OBS35" s="96"/>
      <c r="OBT35" s="96"/>
      <c r="OBU35" s="96"/>
      <c r="OBV35" s="96"/>
      <c r="OBW35" s="96"/>
      <c r="OBX35" s="95"/>
      <c r="OBY35" s="95"/>
      <c r="OBZ35" s="66"/>
      <c r="OCA35" s="95"/>
      <c r="OCB35" s="97"/>
      <c r="OCC35" s="66"/>
      <c r="OCD35" s="95"/>
      <c r="OCE35" s="95"/>
      <c r="OCF35" s="66"/>
      <c r="OCG35" s="96"/>
      <c r="OCH35" s="96"/>
      <c r="OCI35" s="96"/>
      <c r="OCJ35" s="96"/>
      <c r="OCK35" s="96"/>
      <c r="OCL35" s="96"/>
      <c r="OCM35" s="96"/>
      <c r="OCN35" s="95"/>
      <c r="OCO35" s="95"/>
      <c r="OCP35" s="66"/>
      <c r="OCQ35" s="95"/>
      <c r="OCR35" s="97"/>
      <c r="OCS35" s="66"/>
      <c r="OCT35" s="95"/>
      <c r="OCU35" s="95"/>
      <c r="OCV35" s="66"/>
      <c r="OCW35" s="96"/>
      <c r="OCX35" s="96"/>
      <c r="OCY35" s="96"/>
      <c r="OCZ35" s="96"/>
      <c r="ODA35" s="96"/>
      <c r="ODB35" s="96"/>
      <c r="ODC35" s="96"/>
      <c r="ODD35" s="95"/>
      <c r="ODE35" s="95"/>
      <c r="ODF35" s="66"/>
      <c r="ODG35" s="95"/>
      <c r="ODH35" s="97"/>
      <c r="ODI35" s="66"/>
      <c r="ODJ35" s="95"/>
      <c r="ODK35" s="95"/>
      <c r="ODL35" s="66"/>
      <c r="ODM35" s="96"/>
      <c r="ODN35" s="96"/>
      <c r="ODO35" s="96"/>
      <c r="ODP35" s="96"/>
      <c r="ODQ35" s="96"/>
      <c r="ODR35" s="96"/>
      <c r="ODS35" s="96"/>
      <c r="ODT35" s="95"/>
      <c r="ODU35" s="95"/>
      <c r="ODV35" s="66"/>
      <c r="ODW35" s="95"/>
      <c r="ODX35" s="97"/>
      <c r="ODY35" s="66"/>
      <c r="ODZ35" s="95"/>
      <c r="OEA35" s="95"/>
      <c r="OEB35" s="66"/>
      <c r="OEC35" s="96"/>
      <c r="OED35" s="96"/>
      <c r="OEE35" s="96"/>
      <c r="OEF35" s="96"/>
      <c r="OEG35" s="96"/>
      <c r="OEH35" s="96"/>
      <c r="OEI35" s="96"/>
      <c r="OEJ35" s="95"/>
      <c r="OEK35" s="95"/>
      <c r="OEL35" s="66"/>
      <c r="OEM35" s="95"/>
      <c r="OEN35" s="97"/>
      <c r="OEO35" s="66"/>
      <c r="OEP35" s="95"/>
      <c r="OEQ35" s="95"/>
      <c r="OER35" s="66"/>
      <c r="OES35" s="96"/>
      <c r="OET35" s="96"/>
      <c r="OEU35" s="96"/>
      <c r="OEV35" s="96"/>
      <c r="OEW35" s="96"/>
      <c r="OEX35" s="96"/>
      <c r="OEY35" s="96"/>
      <c r="OEZ35" s="95"/>
      <c r="OFA35" s="95"/>
      <c r="OFB35" s="66"/>
      <c r="OFC35" s="95"/>
      <c r="OFD35" s="97"/>
      <c r="OFE35" s="66"/>
      <c r="OFF35" s="95"/>
      <c r="OFG35" s="95"/>
      <c r="OFH35" s="66"/>
      <c r="OFI35" s="96"/>
      <c r="OFJ35" s="96"/>
      <c r="OFK35" s="96"/>
      <c r="OFL35" s="96"/>
      <c r="OFM35" s="96"/>
      <c r="OFN35" s="96"/>
      <c r="OFO35" s="96"/>
      <c r="OFP35" s="95"/>
      <c r="OFQ35" s="95"/>
      <c r="OFR35" s="66"/>
      <c r="OFS35" s="95"/>
      <c r="OFT35" s="97"/>
      <c r="OFU35" s="66"/>
      <c r="OFV35" s="95"/>
      <c r="OFW35" s="95"/>
      <c r="OFX35" s="66"/>
      <c r="OFY35" s="96"/>
      <c r="OFZ35" s="96"/>
      <c r="OGA35" s="96"/>
      <c r="OGB35" s="96"/>
      <c r="OGC35" s="96"/>
      <c r="OGD35" s="96"/>
      <c r="OGE35" s="96"/>
      <c r="OGF35" s="95"/>
      <c r="OGG35" s="95"/>
      <c r="OGH35" s="66"/>
      <c r="OGI35" s="95"/>
      <c r="OGJ35" s="97"/>
      <c r="OGK35" s="66"/>
      <c r="OGL35" s="95"/>
      <c r="OGM35" s="95"/>
      <c r="OGN35" s="66"/>
      <c r="OGO35" s="96"/>
      <c r="OGP35" s="96"/>
      <c r="OGQ35" s="96"/>
      <c r="OGR35" s="96"/>
      <c r="OGS35" s="96"/>
      <c r="OGT35" s="96"/>
      <c r="OGU35" s="96"/>
      <c r="OGV35" s="95"/>
      <c r="OGW35" s="95"/>
      <c r="OGX35" s="66"/>
      <c r="OGY35" s="95"/>
      <c r="OGZ35" s="97"/>
      <c r="OHA35" s="66"/>
      <c r="OHB35" s="95"/>
      <c r="OHC35" s="95"/>
      <c r="OHD35" s="66"/>
      <c r="OHE35" s="96"/>
      <c r="OHF35" s="96"/>
      <c r="OHG35" s="96"/>
      <c r="OHH35" s="96"/>
      <c r="OHI35" s="96"/>
      <c r="OHJ35" s="96"/>
      <c r="OHK35" s="96"/>
      <c r="OHL35" s="95"/>
      <c r="OHM35" s="95"/>
      <c r="OHN35" s="66"/>
      <c r="OHO35" s="95"/>
      <c r="OHP35" s="97"/>
      <c r="OHQ35" s="66"/>
      <c r="OHR35" s="95"/>
      <c r="OHS35" s="95"/>
      <c r="OHT35" s="66"/>
      <c r="OHU35" s="96"/>
      <c r="OHV35" s="96"/>
      <c r="OHW35" s="96"/>
      <c r="OHX35" s="96"/>
      <c r="OHY35" s="96"/>
      <c r="OHZ35" s="96"/>
      <c r="OIA35" s="96"/>
      <c r="OIB35" s="95"/>
      <c r="OIC35" s="95"/>
      <c r="OID35" s="66"/>
      <c r="OIE35" s="95"/>
      <c r="OIF35" s="97"/>
      <c r="OIG35" s="66"/>
      <c r="OIH35" s="95"/>
      <c r="OII35" s="95"/>
      <c r="OIJ35" s="66"/>
      <c r="OIK35" s="96"/>
      <c r="OIL35" s="96"/>
      <c r="OIM35" s="96"/>
      <c r="OIN35" s="96"/>
      <c r="OIO35" s="96"/>
      <c r="OIP35" s="96"/>
      <c r="OIQ35" s="96"/>
      <c r="OIR35" s="95"/>
      <c r="OIS35" s="95"/>
      <c r="OIT35" s="66"/>
      <c r="OIU35" s="95"/>
      <c r="OIV35" s="97"/>
      <c r="OIW35" s="66"/>
      <c r="OIX35" s="95"/>
      <c r="OIY35" s="95"/>
      <c r="OIZ35" s="66"/>
      <c r="OJA35" s="96"/>
      <c r="OJB35" s="96"/>
      <c r="OJC35" s="96"/>
      <c r="OJD35" s="96"/>
      <c r="OJE35" s="96"/>
      <c r="OJF35" s="96"/>
      <c r="OJG35" s="96"/>
      <c r="OJH35" s="95"/>
      <c r="OJI35" s="95"/>
      <c r="OJJ35" s="66"/>
      <c r="OJK35" s="95"/>
      <c r="OJL35" s="97"/>
      <c r="OJM35" s="66"/>
      <c r="OJN35" s="95"/>
      <c r="OJO35" s="95"/>
      <c r="OJP35" s="66"/>
      <c r="OJQ35" s="96"/>
      <c r="OJR35" s="96"/>
      <c r="OJS35" s="96"/>
      <c r="OJT35" s="96"/>
      <c r="OJU35" s="96"/>
      <c r="OJV35" s="96"/>
      <c r="OJW35" s="96"/>
      <c r="OJX35" s="95"/>
      <c r="OJY35" s="95"/>
      <c r="OJZ35" s="66"/>
      <c r="OKA35" s="95"/>
      <c r="OKB35" s="97"/>
      <c r="OKC35" s="66"/>
      <c r="OKD35" s="95"/>
      <c r="OKE35" s="95"/>
      <c r="OKF35" s="66"/>
      <c r="OKG35" s="96"/>
      <c r="OKH35" s="96"/>
      <c r="OKI35" s="96"/>
      <c r="OKJ35" s="96"/>
      <c r="OKK35" s="96"/>
      <c r="OKL35" s="96"/>
      <c r="OKM35" s="96"/>
      <c r="OKN35" s="95"/>
      <c r="OKO35" s="95"/>
      <c r="OKP35" s="66"/>
      <c r="OKQ35" s="95"/>
      <c r="OKR35" s="97"/>
      <c r="OKS35" s="66"/>
      <c r="OKT35" s="95"/>
      <c r="OKU35" s="95"/>
      <c r="OKV35" s="66"/>
      <c r="OKW35" s="96"/>
      <c r="OKX35" s="96"/>
      <c r="OKY35" s="96"/>
      <c r="OKZ35" s="96"/>
      <c r="OLA35" s="96"/>
      <c r="OLB35" s="96"/>
      <c r="OLC35" s="96"/>
      <c r="OLD35" s="95"/>
      <c r="OLE35" s="95"/>
      <c r="OLF35" s="66"/>
      <c r="OLG35" s="95"/>
      <c r="OLH35" s="97"/>
      <c r="OLI35" s="66"/>
      <c r="OLJ35" s="95"/>
      <c r="OLK35" s="95"/>
      <c r="OLL35" s="66"/>
      <c r="OLM35" s="96"/>
      <c r="OLN35" s="96"/>
      <c r="OLO35" s="96"/>
      <c r="OLP35" s="96"/>
      <c r="OLQ35" s="96"/>
      <c r="OLR35" s="96"/>
      <c r="OLS35" s="96"/>
      <c r="OLT35" s="95"/>
      <c r="OLU35" s="95"/>
      <c r="OLV35" s="66"/>
      <c r="OLW35" s="95"/>
      <c r="OLX35" s="97"/>
      <c r="OLY35" s="66"/>
      <c r="OLZ35" s="95"/>
      <c r="OMA35" s="95"/>
      <c r="OMB35" s="66"/>
      <c r="OMC35" s="96"/>
      <c r="OMD35" s="96"/>
      <c r="OME35" s="96"/>
      <c r="OMF35" s="96"/>
      <c r="OMG35" s="96"/>
      <c r="OMH35" s="96"/>
      <c r="OMI35" s="96"/>
      <c r="OMJ35" s="95"/>
      <c r="OMK35" s="95"/>
      <c r="OML35" s="66"/>
      <c r="OMM35" s="95"/>
      <c r="OMN35" s="97"/>
      <c r="OMO35" s="66"/>
      <c r="OMP35" s="95"/>
      <c r="OMQ35" s="95"/>
      <c r="OMR35" s="66"/>
      <c r="OMS35" s="96"/>
      <c r="OMT35" s="96"/>
      <c r="OMU35" s="96"/>
      <c r="OMV35" s="96"/>
      <c r="OMW35" s="96"/>
      <c r="OMX35" s="96"/>
      <c r="OMY35" s="96"/>
      <c r="OMZ35" s="95"/>
      <c r="ONA35" s="95"/>
      <c r="ONB35" s="66"/>
      <c r="ONC35" s="95"/>
      <c r="OND35" s="97"/>
      <c r="ONE35" s="66"/>
      <c r="ONF35" s="95"/>
      <c r="ONG35" s="95"/>
      <c r="ONH35" s="66"/>
      <c r="ONI35" s="96"/>
      <c r="ONJ35" s="96"/>
      <c r="ONK35" s="96"/>
      <c r="ONL35" s="96"/>
      <c r="ONM35" s="96"/>
      <c r="ONN35" s="96"/>
      <c r="ONO35" s="96"/>
      <c r="ONP35" s="95"/>
      <c r="ONQ35" s="95"/>
      <c r="ONR35" s="66"/>
      <c r="ONS35" s="95"/>
      <c r="ONT35" s="97"/>
      <c r="ONU35" s="66"/>
      <c r="ONV35" s="95"/>
      <c r="ONW35" s="95"/>
      <c r="ONX35" s="66"/>
      <c r="ONY35" s="96"/>
      <c r="ONZ35" s="96"/>
      <c r="OOA35" s="96"/>
      <c r="OOB35" s="96"/>
      <c r="OOC35" s="96"/>
      <c r="OOD35" s="96"/>
      <c r="OOE35" s="96"/>
      <c r="OOF35" s="95"/>
      <c r="OOG35" s="95"/>
      <c r="OOH35" s="66"/>
      <c r="OOI35" s="95"/>
      <c r="OOJ35" s="97"/>
      <c r="OOK35" s="66"/>
      <c r="OOL35" s="95"/>
      <c r="OOM35" s="95"/>
      <c r="OON35" s="66"/>
      <c r="OOO35" s="96"/>
      <c r="OOP35" s="96"/>
      <c r="OOQ35" s="96"/>
      <c r="OOR35" s="96"/>
      <c r="OOS35" s="96"/>
      <c r="OOT35" s="96"/>
      <c r="OOU35" s="96"/>
      <c r="OOV35" s="95"/>
      <c r="OOW35" s="95"/>
      <c r="OOX35" s="66"/>
      <c r="OOY35" s="95"/>
      <c r="OOZ35" s="97"/>
      <c r="OPA35" s="66"/>
      <c r="OPB35" s="95"/>
      <c r="OPC35" s="95"/>
      <c r="OPD35" s="66"/>
      <c r="OPE35" s="96"/>
      <c r="OPF35" s="96"/>
      <c r="OPG35" s="96"/>
      <c r="OPH35" s="96"/>
      <c r="OPI35" s="96"/>
      <c r="OPJ35" s="96"/>
      <c r="OPK35" s="96"/>
      <c r="OPL35" s="95"/>
      <c r="OPM35" s="95"/>
      <c r="OPN35" s="66"/>
      <c r="OPO35" s="95"/>
      <c r="OPP35" s="97"/>
      <c r="OPQ35" s="66"/>
      <c r="OPR35" s="95"/>
      <c r="OPS35" s="95"/>
      <c r="OPT35" s="66"/>
      <c r="OPU35" s="96"/>
      <c r="OPV35" s="96"/>
      <c r="OPW35" s="96"/>
      <c r="OPX35" s="96"/>
      <c r="OPY35" s="96"/>
      <c r="OPZ35" s="96"/>
      <c r="OQA35" s="96"/>
      <c r="OQB35" s="95"/>
      <c r="OQC35" s="95"/>
      <c r="OQD35" s="66"/>
      <c r="OQE35" s="95"/>
      <c r="OQF35" s="97"/>
      <c r="OQG35" s="66"/>
      <c r="OQH35" s="95"/>
      <c r="OQI35" s="95"/>
      <c r="OQJ35" s="66"/>
      <c r="OQK35" s="96"/>
      <c r="OQL35" s="96"/>
      <c r="OQM35" s="96"/>
      <c r="OQN35" s="96"/>
      <c r="OQO35" s="96"/>
      <c r="OQP35" s="96"/>
      <c r="OQQ35" s="96"/>
      <c r="OQR35" s="95"/>
      <c r="OQS35" s="95"/>
      <c r="OQT35" s="66"/>
      <c r="OQU35" s="95"/>
      <c r="OQV35" s="97"/>
      <c r="OQW35" s="66"/>
      <c r="OQX35" s="95"/>
      <c r="OQY35" s="95"/>
      <c r="OQZ35" s="66"/>
      <c r="ORA35" s="96"/>
      <c r="ORB35" s="96"/>
      <c r="ORC35" s="96"/>
      <c r="ORD35" s="96"/>
      <c r="ORE35" s="96"/>
      <c r="ORF35" s="96"/>
      <c r="ORG35" s="96"/>
      <c r="ORH35" s="95"/>
      <c r="ORI35" s="95"/>
      <c r="ORJ35" s="66"/>
      <c r="ORK35" s="95"/>
      <c r="ORL35" s="97"/>
      <c r="ORM35" s="66"/>
      <c r="ORN35" s="95"/>
      <c r="ORO35" s="95"/>
      <c r="ORP35" s="66"/>
      <c r="ORQ35" s="96"/>
      <c r="ORR35" s="96"/>
      <c r="ORS35" s="96"/>
      <c r="ORT35" s="96"/>
      <c r="ORU35" s="96"/>
      <c r="ORV35" s="96"/>
      <c r="ORW35" s="96"/>
      <c r="ORX35" s="95"/>
      <c r="ORY35" s="95"/>
      <c r="ORZ35" s="66"/>
      <c r="OSA35" s="95"/>
      <c r="OSB35" s="97"/>
      <c r="OSC35" s="66"/>
      <c r="OSD35" s="95"/>
      <c r="OSE35" s="95"/>
      <c r="OSF35" s="66"/>
      <c r="OSG35" s="96"/>
      <c r="OSH35" s="96"/>
      <c r="OSI35" s="96"/>
      <c r="OSJ35" s="96"/>
      <c r="OSK35" s="96"/>
      <c r="OSL35" s="96"/>
      <c r="OSM35" s="96"/>
      <c r="OSN35" s="95"/>
      <c r="OSO35" s="95"/>
      <c r="OSP35" s="66"/>
      <c r="OSQ35" s="95"/>
      <c r="OSR35" s="97"/>
      <c r="OSS35" s="66"/>
      <c r="OST35" s="95"/>
      <c r="OSU35" s="95"/>
      <c r="OSV35" s="66"/>
      <c r="OSW35" s="96"/>
      <c r="OSX35" s="96"/>
      <c r="OSY35" s="96"/>
      <c r="OSZ35" s="96"/>
      <c r="OTA35" s="96"/>
      <c r="OTB35" s="96"/>
      <c r="OTC35" s="96"/>
      <c r="OTD35" s="95"/>
      <c r="OTE35" s="95"/>
      <c r="OTF35" s="66"/>
      <c r="OTG35" s="95"/>
      <c r="OTH35" s="97"/>
      <c r="OTI35" s="66"/>
      <c r="OTJ35" s="95"/>
      <c r="OTK35" s="95"/>
      <c r="OTL35" s="66"/>
      <c r="OTM35" s="96"/>
      <c r="OTN35" s="96"/>
      <c r="OTO35" s="96"/>
      <c r="OTP35" s="96"/>
      <c r="OTQ35" s="96"/>
      <c r="OTR35" s="96"/>
      <c r="OTS35" s="96"/>
      <c r="OTT35" s="95"/>
      <c r="OTU35" s="95"/>
      <c r="OTV35" s="66"/>
      <c r="OTW35" s="95"/>
      <c r="OTX35" s="97"/>
      <c r="OTY35" s="66"/>
      <c r="OTZ35" s="95"/>
      <c r="OUA35" s="95"/>
      <c r="OUB35" s="66"/>
      <c r="OUC35" s="96"/>
      <c r="OUD35" s="96"/>
      <c r="OUE35" s="96"/>
      <c r="OUF35" s="96"/>
      <c r="OUG35" s="96"/>
      <c r="OUH35" s="96"/>
      <c r="OUI35" s="96"/>
      <c r="OUJ35" s="95"/>
      <c r="OUK35" s="95"/>
      <c r="OUL35" s="66"/>
      <c r="OUM35" s="95"/>
      <c r="OUN35" s="97"/>
      <c r="OUO35" s="66"/>
      <c r="OUP35" s="95"/>
      <c r="OUQ35" s="95"/>
      <c r="OUR35" s="66"/>
      <c r="OUS35" s="96"/>
      <c r="OUT35" s="96"/>
      <c r="OUU35" s="96"/>
      <c r="OUV35" s="96"/>
      <c r="OUW35" s="96"/>
      <c r="OUX35" s="96"/>
      <c r="OUY35" s="96"/>
      <c r="OUZ35" s="95"/>
      <c r="OVA35" s="95"/>
      <c r="OVB35" s="66"/>
      <c r="OVC35" s="95"/>
      <c r="OVD35" s="97"/>
      <c r="OVE35" s="66"/>
      <c r="OVF35" s="95"/>
      <c r="OVG35" s="95"/>
      <c r="OVH35" s="66"/>
      <c r="OVI35" s="96"/>
      <c r="OVJ35" s="96"/>
      <c r="OVK35" s="96"/>
      <c r="OVL35" s="96"/>
      <c r="OVM35" s="96"/>
      <c r="OVN35" s="96"/>
      <c r="OVO35" s="96"/>
      <c r="OVP35" s="95"/>
      <c r="OVQ35" s="95"/>
      <c r="OVR35" s="66"/>
      <c r="OVS35" s="95"/>
      <c r="OVT35" s="97"/>
      <c r="OVU35" s="66"/>
      <c r="OVV35" s="95"/>
      <c r="OVW35" s="95"/>
      <c r="OVX35" s="66"/>
      <c r="OVY35" s="96"/>
      <c r="OVZ35" s="96"/>
      <c r="OWA35" s="96"/>
      <c r="OWB35" s="96"/>
      <c r="OWC35" s="96"/>
      <c r="OWD35" s="96"/>
      <c r="OWE35" s="96"/>
      <c r="OWF35" s="95"/>
      <c r="OWG35" s="95"/>
      <c r="OWH35" s="66"/>
      <c r="OWI35" s="95"/>
      <c r="OWJ35" s="97"/>
      <c r="OWK35" s="66"/>
      <c r="OWL35" s="95"/>
      <c r="OWM35" s="95"/>
      <c r="OWN35" s="66"/>
      <c r="OWO35" s="96"/>
      <c r="OWP35" s="96"/>
      <c r="OWQ35" s="96"/>
      <c r="OWR35" s="96"/>
      <c r="OWS35" s="96"/>
      <c r="OWT35" s="96"/>
      <c r="OWU35" s="96"/>
      <c r="OWV35" s="95"/>
      <c r="OWW35" s="95"/>
      <c r="OWX35" s="66"/>
      <c r="OWY35" s="95"/>
      <c r="OWZ35" s="97"/>
      <c r="OXA35" s="66"/>
      <c r="OXB35" s="95"/>
      <c r="OXC35" s="95"/>
      <c r="OXD35" s="66"/>
      <c r="OXE35" s="96"/>
      <c r="OXF35" s="96"/>
      <c r="OXG35" s="96"/>
      <c r="OXH35" s="96"/>
      <c r="OXI35" s="96"/>
      <c r="OXJ35" s="96"/>
      <c r="OXK35" s="96"/>
      <c r="OXL35" s="95"/>
      <c r="OXM35" s="95"/>
      <c r="OXN35" s="66"/>
      <c r="OXO35" s="95"/>
      <c r="OXP35" s="97"/>
      <c r="OXQ35" s="66"/>
      <c r="OXR35" s="95"/>
      <c r="OXS35" s="95"/>
      <c r="OXT35" s="66"/>
      <c r="OXU35" s="96"/>
      <c r="OXV35" s="96"/>
      <c r="OXW35" s="96"/>
      <c r="OXX35" s="96"/>
      <c r="OXY35" s="96"/>
      <c r="OXZ35" s="96"/>
      <c r="OYA35" s="96"/>
      <c r="OYB35" s="95"/>
      <c r="OYC35" s="95"/>
      <c r="OYD35" s="66"/>
      <c r="OYE35" s="95"/>
      <c r="OYF35" s="97"/>
      <c r="OYG35" s="66"/>
      <c r="OYH35" s="95"/>
      <c r="OYI35" s="95"/>
      <c r="OYJ35" s="66"/>
      <c r="OYK35" s="96"/>
      <c r="OYL35" s="96"/>
      <c r="OYM35" s="96"/>
      <c r="OYN35" s="96"/>
      <c r="OYO35" s="96"/>
      <c r="OYP35" s="96"/>
      <c r="OYQ35" s="96"/>
      <c r="OYR35" s="95"/>
      <c r="OYS35" s="95"/>
      <c r="OYT35" s="66"/>
      <c r="OYU35" s="95"/>
      <c r="OYV35" s="97"/>
      <c r="OYW35" s="66"/>
      <c r="OYX35" s="95"/>
      <c r="OYY35" s="95"/>
      <c r="OYZ35" s="66"/>
      <c r="OZA35" s="96"/>
      <c r="OZB35" s="96"/>
      <c r="OZC35" s="96"/>
      <c r="OZD35" s="96"/>
      <c r="OZE35" s="96"/>
      <c r="OZF35" s="96"/>
      <c r="OZG35" s="96"/>
      <c r="OZH35" s="95"/>
      <c r="OZI35" s="95"/>
      <c r="OZJ35" s="66"/>
      <c r="OZK35" s="95"/>
      <c r="OZL35" s="97"/>
      <c r="OZM35" s="66"/>
      <c r="OZN35" s="95"/>
      <c r="OZO35" s="95"/>
      <c r="OZP35" s="66"/>
      <c r="OZQ35" s="96"/>
      <c r="OZR35" s="96"/>
      <c r="OZS35" s="96"/>
      <c r="OZT35" s="96"/>
      <c r="OZU35" s="96"/>
      <c r="OZV35" s="96"/>
      <c r="OZW35" s="96"/>
      <c r="OZX35" s="95"/>
      <c r="OZY35" s="95"/>
      <c r="OZZ35" s="66"/>
      <c r="PAA35" s="95"/>
      <c r="PAB35" s="97"/>
      <c r="PAC35" s="66"/>
      <c r="PAD35" s="95"/>
      <c r="PAE35" s="95"/>
      <c r="PAF35" s="66"/>
      <c r="PAG35" s="96"/>
      <c r="PAH35" s="96"/>
      <c r="PAI35" s="96"/>
      <c r="PAJ35" s="96"/>
      <c r="PAK35" s="96"/>
      <c r="PAL35" s="96"/>
      <c r="PAM35" s="96"/>
      <c r="PAN35" s="95"/>
      <c r="PAO35" s="95"/>
      <c r="PAP35" s="66"/>
      <c r="PAQ35" s="95"/>
      <c r="PAR35" s="97"/>
      <c r="PAS35" s="66"/>
      <c r="PAT35" s="95"/>
      <c r="PAU35" s="95"/>
      <c r="PAV35" s="66"/>
      <c r="PAW35" s="96"/>
      <c r="PAX35" s="96"/>
      <c r="PAY35" s="96"/>
      <c r="PAZ35" s="96"/>
      <c r="PBA35" s="96"/>
      <c r="PBB35" s="96"/>
      <c r="PBC35" s="96"/>
      <c r="PBD35" s="95"/>
      <c r="PBE35" s="95"/>
      <c r="PBF35" s="66"/>
      <c r="PBG35" s="95"/>
      <c r="PBH35" s="97"/>
      <c r="PBI35" s="66"/>
      <c r="PBJ35" s="95"/>
      <c r="PBK35" s="95"/>
      <c r="PBL35" s="66"/>
      <c r="PBM35" s="96"/>
      <c r="PBN35" s="96"/>
      <c r="PBO35" s="96"/>
      <c r="PBP35" s="96"/>
      <c r="PBQ35" s="96"/>
      <c r="PBR35" s="96"/>
      <c r="PBS35" s="96"/>
      <c r="PBT35" s="95"/>
      <c r="PBU35" s="95"/>
      <c r="PBV35" s="66"/>
      <c r="PBW35" s="95"/>
      <c r="PBX35" s="97"/>
      <c r="PBY35" s="66"/>
      <c r="PBZ35" s="95"/>
      <c r="PCA35" s="95"/>
      <c r="PCB35" s="66"/>
      <c r="PCC35" s="96"/>
      <c r="PCD35" s="96"/>
      <c r="PCE35" s="96"/>
      <c r="PCF35" s="96"/>
      <c r="PCG35" s="96"/>
      <c r="PCH35" s="96"/>
      <c r="PCI35" s="96"/>
      <c r="PCJ35" s="95"/>
      <c r="PCK35" s="95"/>
      <c r="PCL35" s="66"/>
      <c r="PCM35" s="95"/>
      <c r="PCN35" s="97"/>
      <c r="PCO35" s="66"/>
      <c r="PCP35" s="95"/>
      <c r="PCQ35" s="95"/>
      <c r="PCR35" s="66"/>
      <c r="PCS35" s="96"/>
      <c r="PCT35" s="96"/>
      <c r="PCU35" s="96"/>
      <c r="PCV35" s="96"/>
      <c r="PCW35" s="96"/>
      <c r="PCX35" s="96"/>
      <c r="PCY35" s="96"/>
      <c r="PCZ35" s="95"/>
      <c r="PDA35" s="95"/>
      <c r="PDB35" s="66"/>
      <c r="PDC35" s="95"/>
      <c r="PDD35" s="97"/>
      <c r="PDE35" s="66"/>
      <c r="PDF35" s="95"/>
      <c r="PDG35" s="95"/>
      <c r="PDH35" s="66"/>
      <c r="PDI35" s="96"/>
      <c r="PDJ35" s="96"/>
      <c r="PDK35" s="96"/>
      <c r="PDL35" s="96"/>
      <c r="PDM35" s="96"/>
      <c r="PDN35" s="96"/>
      <c r="PDO35" s="96"/>
      <c r="PDP35" s="95"/>
      <c r="PDQ35" s="95"/>
      <c r="PDR35" s="66"/>
      <c r="PDS35" s="95"/>
      <c r="PDT35" s="97"/>
      <c r="PDU35" s="66"/>
      <c r="PDV35" s="95"/>
      <c r="PDW35" s="95"/>
      <c r="PDX35" s="66"/>
      <c r="PDY35" s="96"/>
      <c r="PDZ35" s="96"/>
      <c r="PEA35" s="96"/>
      <c r="PEB35" s="96"/>
      <c r="PEC35" s="96"/>
      <c r="PED35" s="96"/>
      <c r="PEE35" s="96"/>
      <c r="PEF35" s="95"/>
      <c r="PEG35" s="95"/>
      <c r="PEH35" s="66"/>
      <c r="PEI35" s="95"/>
      <c r="PEJ35" s="97"/>
      <c r="PEK35" s="66"/>
      <c r="PEL35" s="95"/>
      <c r="PEM35" s="95"/>
      <c r="PEN35" s="66"/>
      <c r="PEO35" s="96"/>
      <c r="PEP35" s="96"/>
      <c r="PEQ35" s="96"/>
      <c r="PER35" s="96"/>
      <c r="PES35" s="96"/>
      <c r="PET35" s="96"/>
      <c r="PEU35" s="96"/>
      <c r="PEV35" s="95"/>
      <c r="PEW35" s="95"/>
      <c r="PEX35" s="66"/>
      <c r="PEY35" s="95"/>
      <c r="PEZ35" s="97"/>
      <c r="PFA35" s="66"/>
      <c r="PFB35" s="95"/>
      <c r="PFC35" s="95"/>
      <c r="PFD35" s="66"/>
      <c r="PFE35" s="96"/>
      <c r="PFF35" s="96"/>
      <c r="PFG35" s="96"/>
      <c r="PFH35" s="96"/>
      <c r="PFI35" s="96"/>
      <c r="PFJ35" s="96"/>
      <c r="PFK35" s="96"/>
      <c r="PFL35" s="95"/>
      <c r="PFM35" s="95"/>
      <c r="PFN35" s="66"/>
      <c r="PFO35" s="95"/>
      <c r="PFP35" s="97"/>
      <c r="PFQ35" s="66"/>
      <c r="PFR35" s="95"/>
      <c r="PFS35" s="95"/>
      <c r="PFT35" s="66"/>
      <c r="PFU35" s="96"/>
      <c r="PFV35" s="96"/>
      <c r="PFW35" s="96"/>
      <c r="PFX35" s="96"/>
      <c r="PFY35" s="96"/>
      <c r="PFZ35" s="96"/>
      <c r="PGA35" s="96"/>
      <c r="PGB35" s="95"/>
      <c r="PGC35" s="95"/>
      <c r="PGD35" s="66"/>
      <c r="PGE35" s="95"/>
      <c r="PGF35" s="97"/>
      <c r="PGG35" s="66"/>
      <c r="PGH35" s="95"/>
      <c r="PGI35" s="95"/>
      <c r="PGJ35" s="66"/>
      <c r="PGK35" s="96"/>
      <c r="PGL35" s="96"/>
      <c r="PGM35" s="96"/>
      <c r="PGN35" s="96"/>
      <c r="PGO35" s="96"/>
      <c r="PGP35" s="96"/>
      <c r="PGQ35" s="96"/>
      <c r="PGR35" s="95"/>
      <c r="PGS35" s="95"/>
      <c r="PGT35" s="66"/>
      <c r="PGU35" s="95"/>
      <c r="PGV35" s="97"/>
      <c r="PGW35" s="66"/>
      <c r="PGX35" s="95"/>
      <c r="PGY35" s="95"/>
      <c r="PGZ35" s="66"/>
      <c r="PHA35" s="96"/>
      <c r="PHB35" s="96"/>
      <c r="PHC35" s="96"/>
      <c r="PHD35" s="96"/>
      <c r="PHE35" s="96"/>
      <c r="PHF35" s="96"/>
      <c r="PHG35" s="96"/>
      <c r="PHH35" s="95"/>
      <c r="PHI35" s="95"/>
      <c r="PHJ35" s="66"/>
      <c r="PHK35" s="95"/>
      <c r="PHL35" s="97"/>
      <c r="PHM35" s="66"/>
      <c r="PHN35" s="95"/>
      <c r="PHO35" s="95"/>
      <c r="PHP35" s="66"/>
      <c r="PHQ35" s="96"/>
      <c r="PHR35" s="96"/>
      <c r="PHS35" s="96"/>
      <c r="PHT35" s="96"/>
      <c r="PHU35" s="96"/>
      <c r="PHV35" s="96"/>
      <c r="PHW35" s="96"/>
      <c r="PHX35" s="95"/>
      <c r="PHY35" s="95"/>
      <c r="PHZ35" s="66"/>
      <c r="PIA35" s="95"/>
      <c r="PIB35" s="97"/>
      <c r="PIC35" s="66"/>
      <c r="PID35" s="95"/>
      <c r="PIE35" s="95"/>
      <c r="PIF35" s="66"/>
      <c r="PIG35" s="96"/>
      <c r="PIH35" s="96"/>
      <c r="PII35" s="96"/>
      <c r="PIJ35" s="96"/>
      <c r="PIK35" s="96"/>
      <c r="PIL35" s="96"/>
      <c r="PIM35" s="96"/>
      <c r="PIN35" s="95"/>
      <c r="PIO35" s="95"/>
      <c r="PIP35" s="66"/>
      <c r="PIQ35" s="95"/>
      <c r="PIR35" s="97"/>
      <c r="PIS35" s="66"/>
      <c r="PIT35" s="95"/>
      <c r="PIU35" s="95"/>
      <c r="PIV35" s="66"/>
      <c r="PIW35" s="96"/>
      <c r="PIX35" s="96"/>
      <c r="PIY35" s="96"/>
      <c r="PIZ35" s="96"/>
      <c r="PJA35" s="96"/>
      <c r="PJB35" s="96"/>
      <c r="PJC35" s="96"/>
      <c r="PJD35" s="95"/>
      <c r="PJE35" s="95"/>
      <c r="PJF35" s="66"/>
      <c r="PJG35" s="95"/>
      <c r="PJH35" s="97"/>
      <c r="PJI35" s="66"/>
      <c r="PJJ35" s="95"/>
      <c r="PJK35" s="95"/>
      <c r="PJL35" s="66"/>
      <c r="PJM35" s="96"/>
      <c r="PJN35" s="96"/>
      <c r="PJO35" s="96"/>
      <c r="PJP35" s="96"/>
      <c r="PJQ35" s="96"/>
      <c r="PJR35" s="96"/>
      <c r="PJS35" s="96"/>
      <c r="PJT35" s="95"/>
      <c r="PJU35" s="95"/>
      <c r="PJV35" s="66"/>
      <c r="PJW35" s="95"/>
      <c r="PJX35" s="97"/>
      <c r="PJY35" s="66"/>
      <c r="PJZ35" s="95"/>
      <c r="PKA35" s="95"/>
      <c r="PKB35" s="66"/>
      <c r="PKC35" s="96"/>
      <c r="PKD35" s="96"/>
      <c r="PKE35" s="96"/>
      <c r="PKF35" s="96"/>
      <c r="PKG35" s="96"/>
      <c r="PKH35" s="96"/>
      <c r="PKI35" s="96"/>
      <c r="PKJ35" s="95"/>
      <c r="PKK35" s="95"/>
      <c r="PKL35" s="66"/>
      <c r="PKM35" s="95"/>
      <c r="PKN35" s="97"/>
      <c r="PKO35" s="66"/>
      <c r="PKP35" s="95"/>
      <c r="PKQ35" s="95"/>
      <c r="PKR35" s="66"/>
      <c r="PKS35" s="96"/>
      <c r="PKT35" s="96"/>
      <c r="PKU35" s="96"/>
      <c r="PKV35" s="96"/>
      <c r="PKW35" s="96"/>
      <c r="PKX35" s="96"/>
      <c r="PKY35" s="96"/>
      <c r="PKZ35" s="95"/>
      <c r="PLA35" s="95"/>
      <c r="PLB35" s="66"/>
      <c r="PLC35" s="95"/>
      <c r="PLD35" s="97"/>
      <c r="PLE35" s="66"/>
      <c r="PLF35" s="95"/>
      <c r="PLG35" s="95"/>
      <c r="PLH35" s="66"/>
      <c r="PLI35" s="96"/>
      <c r="PLJ35" s="96"/>
      <c r="PLK35" s="96"/>
      <c r="PLL35" s="96"/>
      <c r="PLM35" s="96"/>
      <c r="PLN35" s="96"/>
      <c r="PLO35" s="96"/>
      <c r="PLP35" s="95"/>
      <c r="PLQ35" s="95"/>
      <c r="PLR35" s="66"/>
      <c r="PLS35" s="95"/>
      <c r="PLT35" s="97"/>
      <c r="PLU35" s="66"/>
      <c r="PLV35" s="95"/>
      <c r="PLW35" s="95"/>
      <c r="PLX35" s="66"/>
      <c r="PLY35" s="96"/>
      <c r="PLZ35" s="96"/>
      <c r="PMA35" s="96"/>
      <c r="PMB35" s="96"/>
      <c r="PMC35" s="96"/>
      <c r="PMD35" s="96"/>
      <c r="PME35" s="96"/>
      <c r="PMF35" s="95"/>
      <c r="PMG35" s="95"/>
      <c r="PMH35" s="66"/>
      <c r="PMI35" s="95"/>
      <c r="PMJ35" s="97"/>
      <c r="PMK35" s="66"/>
      <c r="PML35" s="95"/>
      <c r="PMM35" s="95"/>
      <c r="PMN35" s="66"/>
      <c r="PMO35" s="96"/>
      <c r="PMP35" s="96"/>
      <c r="PMQ35" s="96"/>
      <c r="PMR35" s="96"/>
      <c r="PMS35" s="96"/>
      <c r="PMT35" s="96"/>
      <c r="PMU35" s="96"/>
      <c r="PMV35" s="95"/>
      <c r="PMW35" s="95"/>
      <c r="PMX35" s="66"/>
      <c r="PMY35" s="95"/>
      <c r="PMZ35" s="97"/>
      <c r="PNA35" s="66"/>
      <c r="PNB35" s="95"/>
      <c r="PNC35" s="95"/>
      <c r="PND35" s="66"/>
      <c r="PNE35" s="96"/>
      <c r="PNF35" s="96"/>
      <c r="PNG35" s="96"/>
      <c r="PNH35" s="96"/>
      <c r="PNI35" s="96"/>
      <c r="PNJ35" s="96"/>
      <c r="PNK35" s="96"/>
      <c r="PNL35" s="95"/>
      <c r="PNM35" s="95"/>
      <c r="PNN35" s="66"/>
      <c r="PNO35" s="95"/>
      <c r="PNP35" s="97"/>
      <c r="PNQ35" s="66"/>
      <c r="PNR35" s="95"/>
      <c r="PNS35" s="95"/>
      <c r="PNT35" s="66"/>
      <c r="PNU35" s="96"/>
      <c r="PNV35" s="96"/>
      <c r="PNW35" s="96"/>
      <c r="PNX35" s="96"/>
      <c r="PNY35" s="96"/>
      <c r="PNZ35" s="96"/>
      <c r="POA35" s="96"/>
      <c r="POB35" s="95"/>
      <c r="POC35" s="95"/>
      <c r="POD35" s="66"/>
      <c r="POE35" s="95"/>
      <c r="POF35" s="97"/>
      <c r="POG35" s="66"/>
      <c r="POH35" s="95"/>
      <c r="POI35" s="95"/>
      <c r="POJ35" s="66"/>
      <c r="POK35" s="96"/>
      <c r="POL35" s="96"/>
      <c r="POM35" s="96"/>
      <c r="PON35" s="96"/>
      <c r="POO35" s="96"/>
      <c r="POP35" s="96"/>
      <c r="POQ35" s="96"/>
      <c r="POR35" s="95"/>
      <c r="POS35" s="95"/>
      <c r="POT35" s="66"/>
      <c r="POU35" s="95"/>
      <c r="POV35" s="97"/>
      <c r="POW35" s="66"/>
      <c r="POX35" s="95"/>
      <c r="POY35" s="95"/>
      <c r="POZ35" s="66"/>
      <c r="PPA35" s="96"/>
      <c r="PPB35" s="96"/>
      <c r="PPC35" s="96"/>
      <c r="PPD35" s="96"/>
      <c r="PPE35" s="96"/>
      <c r="PPF35" s="96"/>
      <c r="PPG35" s="96"/>
      <c r="PPH35" s="95"/>
      <c r="PPI35" s="95"/>
      <c r="PPJ35" s="66"/>
      <c r="PPK35" s="95"/>
      <c r="PPL35" s="97"/>
      <c r="PPM35" s="66"/>
      <c r="PPN35" s="95"/>
      <c r="PPO35" s="95"/>
      <c r="PPP35" s="66"/>
      <c r="PPQ35" s="96"/>
      <c r="PPR35" s="96"/>
      <c r="PPS35" s="96"/>
      <c r="PPT35" s="96"/>
      <c r="PPU35" s="96"/>
      <c r="PPV35" s="96"/>
      <c r="PPW35" s="96"/>
      <c r="PPX35" s="95"/>
      <c r="PPY35" s="95"/>
      <c r="PPZ35" s="66"/>
      <c r="PQA35" s="95"/>
      <c r="PQB35" s="97"/>
      <c r="PQC35" s="66"/>
      <c r="PQD35" s="95"/>
      <c r="PQE35" s="95"/>
      <c r="PQF35" s="66"/>
      <c r="PQG35" s="96"/>
      <c r="PQH35" s="96"/>
      <c r="PQI35" s="96"/>
      <c r="PQJ35" s="96"/>
      <c r="PQK35" s="96"/>
      <c r="PQL35" s="96"/>
      <c r="PQM35" s="96"/>
      <c r="PQN35" s="95"/>
      <c r="PQO35" s="95"/>
      <c r="PQP35" s="66"/>
      <c r="PQQ35" s="95"/>
      <c r="PQR35" s="97"/>
      <c r="PQS35" s="66"/>
      <c r="PQT35" s="95"/>
      <c r="PQU35" s="95"/>
      <c r="PQV35" s="66"/>
      <c r="PQW35" s="96"/>
      <c r="PQX35" s="96"/>
      <c r="PQY35" s="96"/>
      <c r="PQZ35" s="96"/>
      <c r="PRA35" s="96"/>
      <c r="PRB35" s="96"/>
      <c r="PRC35" s="96"/>
      <c r="PRD35" s="95"/>
      <c r="PRE35" s="95"/>
      <c r="PRF35" s="66"/>
      <c r="PRG35" s="95"/>
      <c r="PRH35" s="97"/>
      <c r="PRI35" s="66"/>
      <c r="PRJ35" s="95"/>
      <c r="PRK35" s="95"/>
      <c r="PRL35" s="66"/>
      <c r="PRM35" s="96"/>
      <c r="PRN35" s="96"/>
      <c r="PRO35" s="96"/>
      <c r="PRP35" s="96"/>
      <c r="PRQ35" s="96"/>
      <c r="PRR35" s="96"/>
      <c r="PRS35" s="96"/>
      <c r="PRT35" s="95"/>
      <c r="PRU35" s="95"/>
      <c r="PRV35" s="66"/>
      <c r="PRW35" s="95"/>
      <c r="PRX35" s="97"/>
      <c r="PRY35" s="66"/>
      <c r="PRZ35" s="95"/>
      <c r="PSA35" s="95"/>
      <c r="PSB35" s="66"/>
      <c r="PSC35" s="96"/>
      <c r="PSD35" s="96"/>
      <c r="PSE35" s="96"/>
      <c r="PSF35" s="96"/>
      <c r="PSG35" s="96"/>
      <c r="PSH35" s="96"/>
      <c r="PSI35" s="96"/>
      <c r="PSJ35" s="95"/>
      <c r="PSK35" s="95"/>
      <c r="PSL35" s="66"/>
      <c r="PSM35" s="95"/>
      <c r="PSN35" s="97"/>
      <c r="PSO35" s="66"/>
      <c r="PSP35" s="95"/>
      <c r="PSQ35" s="95"/>
      <c r="PSR35" s="66"/>
      <c r="PSS35" s="96"/>
      <c r="PST35" s="96"/>
      <c r="PSU35" s="96"/>
      <c r="PSV35" s="96"/>
      <c r="PSW35" s="96"/>
      <c r="PSX35" s="96"/>
      <c r="PSY35" s="96"/>
      <c r="PSZ35" s="95"/>
      <c r="PTA35" s="95"/>
      <c r="PTB35" s="66"/>
      <c r="PTC35" s="95"/>
      <c r="PTD35" s="97"/>
      <c r="PTE35" s="66"/>
      <c r="PTF35" s="95"/>
      <c r="PTG35" s="95"/>
      <c r="PTH35" s="66"/>
      <c r="PTI35" s="96"/>
      <c r="PTJ35" s="96"/>
      <c r="PTK35" s="96"/>
      <c r="PTL35" s="96"/>
      <c r="PTM35" s="96"/>
      <c r="PTN35" s="96"/>
      <c r="PTO35" s="96"/>
      <c r="PTP35" s="95"/>
      <c r="PTQ35" s="95"/>
      <c r="PTR35" s="66"/>
      <c r="PTS35" s="95"/>
      <c r="PTT35" s="97"/>
      <c r="PTU35" s="66"/>
      <c r="PTV35" s="95"/>
      <c r="PTW35" s="95"/>
      <c r="PTX35" s="66"/>
      <c r="PTY35" s="96"/>
      <c r="PTZ35" s="96"/>
      <c r="PUA35" s="96"/>
      <c r="PUB35" s="96"/>
      <c r="PUC35" s="96"/>
      <c r="PUD35" s="96"/>
      <c r="PUE35" s="96"/>
      <c r="PUF35" s="95"/>
      <c r="PUG35" s="95"/>
      <c r="PUH35" s="66"/>
      <c r="PUI35" s="95"/>
      <c r="PUJ35" s="97"/>
      <c r="PUK35" s="66"/>
      <c r="PUL35" s="95"/>
      <c r="PUM35" s="95"/>
      <c r="PUN35" s="66"/>
      <c r="PUO35" s="96"/>
      <c r="PUP35" s="96"/>
      <c r="PUQ35" s="96"/>
      <c r="PUR35" s="96"/>
      <c r="PUS35" s="96"/>
      <c r="PUT35" s="96"/>
      <c r="PUU35" s="96"/>
      <c r="PUV35" s="95"/>
      <c r="PUW35" s="95"/>
      <c r="PUX35" s="66"/>
      <c r="PUY35" s="95"/>
      <c r="PUZ35" s="97"/>
      <c r="PVA35" s="66"/>
      <c r="PVB35" s="95"/>
      <c r="PVC35" s="95"/>
      <c r="PVD35" s="66"/>
      <c r="PVE35" s="96"/>
      <c r="PVF35" s="96"/>
      <c r="PVG35" s="96"/>
      <c r="PVH35" s="96"/>
      <c r="PVI35" s="96"/>
      <c r="PVJ35" s="96"/>
      <c r="PVK35" s="96"/>
      <c r="PVL35" s="95"/>
      <c r="PVM35" s="95"/>
      <c r="PVN35" s="66"/>
      <c r="PVO35" s="95"/>
      <c r="PVP35" s="97"/>
      <c r="PVQ35" s="66"/>
      <c r="PVR35" s="95"/>
      <c r="PVS35" s="95"/>
      <c r="PVT35" s="66"/>
      <c r="PVU35" s="96"/>
      <c r="PVV35" s="96"/>
      <c r="PVW35" s="96"/>
      <c r="PVX35" s="96"/>
      <c r="PVY35" s="96"/>
      <c r="PVZ35" s="96"/>
      <c r="PWA35" s="96"/>
      <c r="PWB35" s="95"/>
      <c r="PWC35" s="95"/>
      <c r="PWD35" s="66"/>
      <c r="PWE35" s="95"/>
      <c r="PWF35" s="97"/>
      <c r="PWG35" s="66"/>
      <c r="PWH35" s="95"/>
      <c r="PWI35" s="95"/>
      <c r="PWJ35" s="66"/>
      <c r="PWK35" s="96"/>
      <c r="PWL35" s="96"/>
      <c r="PWM35" s="96"/>
      <c r="PWN35" s="96"/>
      <c r="PWO35" s="96"/>
      <c r="PWP35" s="96"/>
      <c r="PWQ35" s="96"/>
      <c r="PWR35" s="95"/>
      <c r="PWS35" s="95"/>
      <c r="PWT35" s="66"/>
      <c r="PWU35" s="95"/>
      <c r="PWV35" s="97"/>
      <c r="PWW35" s="66"/>
      <c r="PWX35" s="95"/>
      <c r="PWY35" s="95"/>
      <c r="PWZ35" s="66"/>
      <c r="PXA35" s="96"/>
      <c r="PXB35" s="96"/>
      <c r="PXC35" s="96"/>
      <c r="PXD35" s="96"/>
      <c r="PXE35" s="96"/>
      <c r="PXF35" s="96"/>
      <c r="PXG35" s="96"/>
      <c r="PXH35" s="95"/>
      <c r="PXI35" s="95"/>
      <c r="PXJ35" s="66"/>
      <c r="PXK35" s="95"/>
      <c r="PXL35" s="97"/>
      <c r="PXM35" s="66"/>
      <c r="PXN35" s="95"/>
      <c r="PXO35" s="95"/>
      <c r="PXP35" s="66"/>
      <c r="PXQ35" s="96"/>
      <c r="PXR35" s="96"/>
      <c r="PXS35" s="96"/>
      <c r="PXT35" s="96"/>
      <c r="PXU35" s="96"/>
      <c r="PXV35" s="96"/>
      <c r="PXW35" s="96"/>
      <c r="PXX35" s="95"/>
      <c r="PXY35" s="95"/>
      <c r="PXZ35" s="66"/>
      <c r="PYA35" s="95"/>
      <c r="PYB35" s="97"/>
      <c r="PYC35" s="66"/>
      <c r="PYD35" s="95"/>
      <c r="PYE35" s="95"/>
      <c r="PYF35" s="66"/>
      <c r="PYG35" s="96"/>
      <c r="PYH35" s="96"/>
      <c r="PYI35" s="96"/>
      <c r="PYJ35" s="96"/>
      <c r="PYK35" s="96"/>
      <c r="PYL35" s="96"/>
      <c r="PYM35" s="96"/>
      <c r="PYN35" s="95"/>
      <c r="PYO35" s="95"/>
      <c r="PYP35" s="66"/>
      <c r="PYQ35" s="95"/>
      <c r="PYR35" s="97"/>
      <c r="PYS35" s="66"/>
      <c r="PYT35" s="95"/>
      <c r="PYU35" s="95"/>
      <c r="PYV35" s="66"/>
      <c r="PYW35" s="96"/>
      <c r="PYX35" s="96"/>
      <c r="PYY35" s="96"/>
      <c r="PYZ35" s="96"/>
      <c r="PZA35" s="96"/>
      <c r="PZB35" s="96"/>
      <c r="PZC35" s="96"/>
      <c r="PZD35" s="95"/>
      <c r="PZE35" s="95"/>
      <c r="PZF35" s="66"/>
      <c r="PZG35" s="95"/>
      <c r="PZH35" s="97"/>
      <c r="PZI35" s="66"/>
      <c r="PZJ35" s="95"/>
      <c r="PZK35" s="95"/>
      <c r="PZL35" s="66"/>
      <c r="PZM35" s="96"/>
      <c r="PZN35" s="96"/>
      <c r="PZO35" s="96"/>
      <c r="PZP35" s="96"/>
      <c r="PZQ35" s="96"/>
      <c r="PZR35" s="96"/>
      <c r="PZS35" s="96"/>
      <c r="PZT35" s="95"/>
      <c r="PZU35" s="95"/>
      <c r="PZV35" s="66"/>
      <c r="PZW35" s="95"/>
      <c r="PZX35" s="97"/>
      <c r="PZY35" s="66"/>
      <c r="PZZ35" s="95"/>
      <c r="QAA35" s="95"/>
      <c r="QAB35" s="66"/>
      <c r="QAC35" s="96"/>
      <c r="QAD35" s="96"/>
      <c r="QAE35" s="96"/>
      <c r="QAF35" s="96"/>
      <c r="QAG35" s="96"/>
      <c r="QAH35" s="96"/>
      <c r="QAI35" s="96"/>
      <c r="QAJ35" s="95"/>
      <c r="QAK35" s="95"/>
      <c r="QAL35" s="66"/>
      <c r="QAM35" s="95"/>
      <c r="QAN35" s="97"/>
      <c r="QAO35" s="66"/>
      <c r="QAP35" s="95"/>
      <c r="QAQ35" s="95"/>
      <c r="QAR35" s="66"/>
      <c r="QAS35" s="96"/>
      <c r="QAT35" s="96"/>
      <c r="QAU35" s="96"/>
      <c r="QAV35" s="96"/>
      <c r="QAW35" s="96"/>
      <c r="QAX35" s="96"/>
      <c r="QAY35" s="96"/>
      <c r="QAZ35" s="95"/>
      <c r="QBA35" s="95"/>
      <c r="QBB35" s="66"/>
      <c r="QBC35" s="95"/>
      <c r="QBD35" s="97"/>
      <c r="QBE35" s="66"/>
      <c r="QBF35" s="95"/>
      <c r="QBG35" s="95"/>
      <c r="QBH35" s="66"/>
      <c r="QBI35" s="96"/>
      <c r="QBJ35" s="96"/>
      <c r="QBK35" s="96"/>
      <c r="QBL35" s="96"/>
      <c r="QBM35" s="96"/>
      <c r="QBN35" s="96"/>
      <c r="QBO35" s="96"/>
      <c r="QBP35" s="95"/>
      <c r="QBQ35" s="95"/>
      <c r="QBR35" s="66"/>
      <c r="QBS35" s="95"/>
      <c r="QBT35" s="97"/>
      <c r="QBU35" s="66"/>
      <c r="QBV35" s="95"/>
      <c r="QBW35" s="95"/>
      <c r="QBX35" s="66"/>
      <c r="QBY35" s="96"/>
      <c r="QBZ35" s="96"/>
      <c r="QCA35" s="96"/>
      <c r="QCB35" s="96"/>
      <c r="QCC35" s="96"/>
      <c r="QCD35" s="96"/>
      <c r="QCE35" s="96"/>
      <c r="QCF35" s="95"/>
      <c r="QCG35" s="95"/>
      <c r="QCH35" s="66"/>
      <c r="QCI35" s="95"/>
      <c r="QCJ35" s="97"/>
      <c r="QCK35" s="66"/>
      <c r="QCL35" s="95"/>
      <c r="QCM35" s="95"/>
      <c r="QCN35" s="66"/>
      <c r="QCO35" s="96"/>
      <c r="QCP35" s="96"/>
      <c r="QCQ35" s="96"/>
      <c r="QCR35" s="96"/>
      <c r="QCS35" s="96"/>
      <c r="QCT35" s="96"/>
      <c r="QCU35" s="96"/>
      <c r="QCV35" s="95"/>
      <c r="QCW35" s="95"/>
      <c r="QCX35" s="66"/>
      <c r="QCY35" s="95"/>
      <c r="QCZ35" s="97"/>
      <c r="QDA35" s="66"/>
      <c r="QDB35" s="95"/>
      <c r="QDC35" s="95"/>
      <c r="QDD35" s="66"/>
      <c r="QDE35" s="96"/>
      <c r="QDF35" s="96"/>
      <c r="QDG35" s="96"/>
      <c r="QDH35" s="96"/>
      <c r="QDI35" s="96"/>
      <c r="QDJ35" s="96"/>
      <c r="QDK35" s="96"/>
      <c r="QDL35" s="95"/>
      <c r="QDM35" s="95"/>
      <c r="QDN35" s="66"/>
      <c r="QDO35" s="95"/>
      <c r="QDP35" s="97"/>
      <c r="QDQ35" s="66"/>
      <c r="QDR35" s="95"/>
      <c r="QDS35" s="95"/>
      <c r="QDT35" s="66"/>
      <c r="QDU35" s="96"/>
      <c r="QDV35" s="96"/>
      <c r="QDW35" s="96"/>
      <c r="QDX35" s="96"/>
      <c r="QDY35" s="96"/>
      <c r="QDZ35" s="96"/>
      <c r="QEA35" s="96"/>
      <c r="QEB35" s="95"/>
      <c r="QEC35" s="95"/>
      <c r="QED35" s="66"/>
      <c r="QEE35" s="95"/>
      <c r="QEF35" s="97"/>
      <c r="QEG35" s="66"/>
      <c r="QEH35" s="95"/>
      <c r="QEI35" s="95"/>
      <c r="QEJ35" s="66"/>
      <c r="QEK35" s="96"/>
      <c r="QEL35" s="96"/>
      <c r="QEM35" s="96"/>
      <c r="QEN35" s="96"/>
      <c r="QEO35" s="96"/>
      <c r="QEP35" s="96"/>
      <c r="QEQ35" s="96"/>
      <c r="QER35" s="95"/>
      <c r="QES35" s="95"/>
      <c r="QET35" s="66"/>
      <c r="QEU35" s="95"/>
      <c r="QEV35" s="97"/>
      <c r="QEW35" s="66"/>
      <c r="QEX35" s="95"/>
      <c r="QEY35" s="95"/>
      <c r="QEZ35" s="66"/>
      <c r="QFA35" s="96"/>
      <c r="QFB35" s="96"/>
      <c r="QFC35" s="96"/>
      <c r="QFD35" s="96"/>
      <c r="QFE35" s="96"/>
      <c r="QFF35" s="96"/>
      <c r="QFG35" s="96"/>
      <c r="QFH35" s="95"/>
      <c r="QFI35" s="95"/>
      <c r="QFJ35" s="66"/>
      <c r="QFK35" s="95"/>
      <c r="QFL35" s="97"/>
      <c r="QFM35" s="66"/>
      <c r="QFN35" s="95"/>
      <c r="QFO35" s="95"/>
      <c r="QFP35" s="66"/>
      <c r="QFQ35" s="96"/>
      <c r="QFR35" s="96"/>
      <c r="QFS35" s="96"/>
      <c r="QFT35" s="96"/>
      <c r="QFU35" s="96"/>
      <c r="QFV35" s="96"/>
      <c r="QFW35" s="96"/>
      <c r="QFX35" s="95"/>
      <c r="QFY35" s="95"/>
      <c r="QFZ35" s="66"/>
      <c r="QGA35" s="95"/>
      <c r="QGB35" s="97"/>
      <c r="QGC35" s="66"/>
      <c r="QGD35" s="95"/>
      <c r="QGE35" s="95"/>
      <c r="QGF35" s="66"/>
      <c r="QGG35" s="96"/>
      <c r="QGH35" s="96"/>
      <c r="QGI35" s="96"/>
      <c r="QGJ35" s="96"/>
      <c r="QGK35" s="96"/>
      <c r="QGL35" s="96"/>
      <c r="QGM35" s="96"/>
      <c r="QGN35" s="95"/>
      <c r="QGO35" s="95"/>
      <c r="QGP35" s="66"/>
      <c r="QGQ35" s="95"/>
      <c r="QGR35" s="97"/>
      <c r="QGS35" s="66"/>
      <c r="QGT35" s="95"/>
      <c r="QGU35" s="95"/>
      <c r="QGV35" s="66"/>
      <c r="QGW35" s="96"/>
      <c r="QGX35" s="96"/>
      <c r="QGY35" s="96"/>
      <c r="QGZ35" s="96"/>
      <c r="QHA35" s="96"/>
      <c r="QHB35" s="96"/>
      <c r="QHC35" s="96"/>
      <c r="QHD35" s="95"/>
      <c r="QHE35" s="95"/>
      <c r="QHF35" s="66"/>
      <c r="QHG35" s="95"/>
      <c r="QHH35" s="97"/>
      <c r="QHI35" s="66"/>
      <c r="QHJ35" s="95"/>
      <c r="QHK35" s="95"/>
      <c r="QHL35" s="66"/>
      <c r="QHM35" s="96"/>
      <c r="QHN35" s="96"/>
      <c r="QHO35" s="96"/>
      <c r="QHP35" s="96"/>
      <c r="QHQ35" s="96"/>
      <c r="QHR35" s="96"/>
      <c r="QHS35" s="96"/>
      <c r="QHT35" s="95"/>
      <c r="QHU35" s="95"/>
      <c r="QHV35" s="66"/>
      <c r="QHW35" s="95"/>
      <c r="QHX35" s="97"/>
      <c r="QHY35" s="66"/>
      <c r="QHZ35" s="95"/>
      <c r="QIA35" s="95"/>
      <c r="QIB35" s="66"/>
      <c r="QIC35" s="96"/>
      <c r="QID35" s="96"/>
      <c r="QIE35" s="96"/>
      <c r="QIF35" s="96"/>
      <c r="QIG35" s="96"/>
      <c r="QIH35" s="96"/>
      <c r="QII35" s="96"/>
      <c r="QIJ35" s="95"/>
      <c r="QIK35" s="95"/>
      <c r="QIL35" s="66"/>
      <c r="QIM35" s="95"/>
      <c r="QIN35" s="97"/>
      <c r="QIO35" s="66"/>
      <c r="QIP35" s="95"/>
      <c r="QIQ35" s="95"/>
      <c r="QIR35" s="66"/>
      <c r="QIS35" s="96"/>
      <c r="QIT35" s="96"/>
      <c r="QIU35" s="96"/>
      <c r="QIV35" s="96"/>
      <c r="QIW35" s="96"/>
      <c r="QIX35" s="96"/>
      <c r="QIY35" s="96"/>
      <c r="QIZ35" s="95"/>
      <c r="QJA35" s="95"/>
      <c r="QJB35" s="66"/>
      <c r="QJC35" s="95"/>
      <c r="QJD35" s="97"/>
      <c r="QJE35" s="66"/>
      <c r="QJF35" s="95"/>
      <c r="QJG35" s="95"/>
      <c r="QJH35" s="66"/>
      <c r="QJI35" s="96"/>
      <c r="QJJ35" s="96"/>
      <c r="QJK35" s="96"/>
      <c r="QJL35" s="96"/>
      <c r="QJM35" s="96"/>
      <c r="QJN35" s="96"/>
      <c r="QJO35" s="96"/>
      <c r="QJP35" s="95"/>
      <c r="QJQ35" s="95"/>
      <c r="QJR35" s="66"/>
      <c r="QJS35" s="95"/>
      <c r="QJT35" s="97"/>
      <c r="QJU35" s="66"/>
      <c r="QJV35" s="95"/>
      <c r="QJW35" s="95"/>
      <c r="QJX35" s="66"/>
      <c r="QJY35" s="96"/>
      <c r="QJZ35" s="96"/>
      <c r="QKA35" s="96"/>
      <c r="QKB35" s="96"/>
      <c r="QKC35" s="96"/>
      <c r="QKD35" s="96"/>
      <c r="QKE35" s="96"/>
      <c r="QKF35" s="95"/>
      <c r="QKG35" s="95"/>
      <c r="QKH35" s="66"/>
      <c r="QKI35" s="95"/>
      <c r="QKJ35" s="97"/>
      <c r="QKK35" s="66"/>
      <c r="QKL35" s="95"/>
      <c r="QKM35" s="95"/>
      <c r="QKN35" s="66"/>
      <c r="QKO35" s="96"/>
      <c r="QKP35" s="96"/>
      <c r="QKQ35" s="96"/>
      <c r="QKR35" s="96"/>
      <c r="QKS35" s="96"/>
      <c r="QKT35" s="96"/>
      <c r="QKU35" s="96"/>
      <c r="QKV35" s="95"/>
      <c r="QKW35" s="95"/>
      <c r="QKX35" s="66"/>
      <c r="QKY35" s="95"/>
      <c r="QKZ35" s="97"/>
      <c r="QLA35" s="66"/>
      <c r="QLB35" s="95"/>
      <c r="QLC35" s="95"/>
      <c r="QLD35" s="66"/>
      <c r="QLE35" s="96"/>
      <c r="QLF35" s="96"/>
      <c r="QLG35" s="96"/>
      <c r="QLH35" s="96"/>
      <c r="QLI35" s="96"/>
      <c r="QLJ35" s="96"/>
      <c r="QLK35" s="96"/>
      <c r="QLL35" s="95"/>
      <c r="QLM35" s="95"/>
      <c r="QLN35" s="66"/>
      <c r="QLO35" s="95"/>
      <c r="QLP35" s="97"/>
      <c r="QLQ35" s="66"/>
      <c r="QLR35" s="95"/>
      <c r="QLS35" s="95"/>
      <c r="QLT35" s="66"/>
      <c r="QLU35" s="96"/>
      <c r="QLV35" s="96"/>
      <c r="QLW35" s="96"/>
      <c r="QLX35" s="96"/>
      <c r="QLY35" s="96"/>
      <c r="QLZ35" s="96"/>
      <c r="QMA35" s="96"/>
      <c r="QMB35" s="95"/>
      <c r="QMC35" s="95"/>
      <c r="QMD35" s="66"/>
      <c r="QME35" s="95"/>
      <c r="QMF35" s="97"/>
      <c r="QMG35" s="66"/>
      <c r="QMH35" s="95"/>
      <c r="QMI35" s="95"/>
      <c r="QMJ35" s="66"/>
      <c r="QMK35" s="96"/>
      <c r="QML35" s="96"/>
      <c r="QMM35" s="96"/>
      <c r="QMN35" s="96"/>
      <c r="QMO35" s="96"/>
      <c r="QMP35" s="96"/>
      <c r="QMQ35" s="96"/>
      <c r="QMR35" s="95"/>
      <c r="QMS35" s="95"/>
      <c r="QMT35" s="66"/>
      <c r="QMU35" s="95"/>
      <c r="QMV35" s="97"/>
      <c r="QMW35" s="66"/>
      <c r="QMX35" s="95"/>
      <c r="QMY35" s="95"/>
      <c r="QMZ35" s="66"/>
      <c r="QNA35" s="96"/>
      <c r="QNB35" s="96"/>
      <c r="QNC35" s="96"/>
      <c r="QND35" s="96"/>
      <c r="QNE35" s="96"/>
      <c r="QNF35" s="96"/>
      <c r="QNG35" s="96"/>
      <c r="QNH35" s="95"/>
      <c r="QNI35" s="95"/>
      <c r="QNJ35" s="66"/>
      <c r="QNK35" s="95"/>
      <c r="QNL35" s="97"/>
      <c r="QNM35" s="66"/>
      <c r="QNN35" s="95"/>
      <c r="QNO35" s="95"/>
      <c r="QNP35" s="66"/>
      <c r="QNQ35" s="96"/>
      <c r="QNR35" s="96"/>
      <c r="QNS35" s="96"/>
      <c r="QNT35" s="96"/>
      <c r="QNU35" s="96"/>
      <c r="QNV35" s="96"/>
      <c r="QNW35" s="96"/>
      <c r="QNX35" s="95"/>
      <c r="QNY35" s="95"/>
      <c r="QNZ35" s="66"/>
      <c r="QOA35" s="95"/>
      <c r="QOB35" s="97"/>
      <c r="QOC35" s="66"/>
      <c r="QOD35" s="95"/>
      <c r="QOE35" s="95"/>
      <c r="QOF35" s="66"/>
      <c r="QOG35" s="96"/>
      <c r="QOH35" s="96"/>
      <c r="QOI35" s="96"/>
      <c r="QOJ35" s="96"/>
      <c r="QOK35" s="96"/>
      <c r="QOL35" s="96"/>
      <c r="QOM35" s="96"/>
      <c r="QON35" s="95"/>
      <c r="QOO35" s="95"/>
      <c r="QOP35" s="66"/>
      <c r="QOQ35" s="95"/>
      <c r="QOR35" s="97"/>
      <c r="QOS35" s="66"/>
      <c r="QOT35" s="95"/>
      <c r="QOU35" s="95"/>
      <c r="QOV35" s="66"/>
      <c r="QOW35" s="96"/>
      <c r="QOX35" s="96"/>
      <c r="QOY35" s="96"/>
      <c r="QOZ35" s="96"/>
      <c r="QPA35" s="96"/>
      <c r="QPB35" s="96"/>
      <c r="QPC35" s="96"/>
      <c r="QPD35" s="95"/>
      <c r="QPE35" s="95"/>
      <c r="QPF35" s="66"/>
      <c r="QPG35" s="95"/>
      <c r="QPH35" s="97"/>
      <c r="QPI35" s="66"/>
      <c r="QPJ35" s="95"/>
      <c r="QPK35" s="95"/>
      <c r="QPL35" s="66"/>
      <c r="QPM35" s="96"/>
      <c r="QPN35" s="96"/>
      <c r="QPO35" s="96"/>
      <c r="QPP35" s="96"/>
      <c r="QPQ35" s="96"/>
      <c r="QPR35" s="96"/>
      <c r="QPS35" s="96"/>
      <c r="QPT35" s="95"/>
      <c r="QPU35" s="95"/>
      <c r="QPV35" s="66"/>
      <c r="QPW35" s="95"/>
      <c r="QPX35" s="97"/>
      <c r="QPY35" s="66"/>
      <c r="QPZ35" s="95"/>
      <c r="QQA35" s="95"/>
      <c r="QQB35" s="66"/>
      <c r="QQC35" s="96"/>
      <c r="QQD35" s="96"/>
      <c r="QQE35" s="96"/>
      <c r="QQF35" s="96"/>
      <c r="QQG35" s="96"/>
      <c r="QQH35" s="96"/>
      <c r="QQI35" s="96"/>
      <c r="QQJ35" s="95"/>
      <c r="QQK35" s="95"/>
      <c r="QQL35" s="66"/>
      <c r="QQM35" s="95"/>
      <c r="QQN35" s="97"/>
      <c r="QQO35" s="66"/>
      <c r="QQP35" s="95"/>
      <c r="QQQ35" s="95"/>
      <c r="QQR35" s="66"/>
      <c r="QQS35" s="96"/>
      <c r="QQT35" s="96"/>
      <c r="QQU35" s="96"/>
      <c r="QQV35" s="96"/>
      <c r="QQW35" s="96"/>
      <c r="QQX35" s="96"/>
      <c r="QQY35" s="96"/>
      <c r="QQZ35" s="95"/>
      <c r="QRA35" s="95"/>
      <c r="QRB35" s="66"/>
      <c r="QRC35" s="95"/>
      <c r="QRD35" s="97"/>
      <c r="QRE35" s="66"/>
      <c r="QRF35" s="95"/>
      <c r="QRG35" s="95"/>
      <c r="QRH35" s="66"/>
      <c r="QRI35" s="96"/>
      <c r="QRJ35" s="96"/>
      <c r="QRK35" s="96"/>
      <c r="QRL35" s="96"/>
      <c r="QRM35" s="96"/>
      <c r="QRN35" s="96"/>
      <c r="QRO35" s="96"/>
      <c r="QRP35" s="95"/>
      <c r="QRQ35" s="95"/>
      <c r="QRR35" s="66"/>
      <c r="QRS35" s="95"/>
      <c r="QRT35" s="97"/>
      <c r="QRU35" s="66"/>
      <c r="QRV35" s="95"/>
      <c r="QRW35" s="95"/>
      <c r="QRX35" s="66"/>
      <c r="QRY35" s="96"/>
      <c r="QRZ35" s="96"/>
      <c r="QSA35" s="96"/>
      <c r="QSB35" s="96"/>
      <c r="QSC35" s="96"/>
      <c r="QSD35" s="96"/>
      <c r="QSE35" s="96"/>
      <c r="QSF35" s="95"/>
      <c r="QSG35" s="95"/>
      <c r="QSH35" s="66"/>
      <c r="QSI35" s="95"/>
      <c r="QSJ35" s="97"/>
      <c r="QSK35" s="66"/>
      <c r="QSL35" s="95"/>
      <c r="QSM35" s="95"/>
      <c r="QSN35" s="66"/>
      <c r="QSO35" s="96"/>
      <c r="QSP35" s="96"/>
      <c r="QSQ35" s="96"/>
      <c r="QSR35" s="96"/>
      <c r="QSS35" s="96"/>
      <c r="QST35" s="96"/>
      <c r="QSU35" s="96"/>
      <c r="QSV35" s="95"/>
      <c r="QSW35" s="95"/>
      <c r="QSX35" s="66"/>
      <c r="QSY35" s="95"/>
      <c r="QSZ35" s="97"/>
      <c r="QTA35" s="66"/>
      <c r="QTB35" s="95"/>
      <c r="QTC35" s="95"/>
      <c r="QTD35" s="66"/>
      <c r="QTE35" s="96"/>
      <c r="QTF35" s="96"/>
      <c r="QTG35" s="96"/>
      <c r="QTH35" s="96"/>
      <c r="QTI35" s="96"/>
      <c r="QTJ35" s="96"/>
      <c r="QTK35" s="96"/>
      <c r="QTL35" s="95"/>
      <c r="QTM35" s="95"/>
      <c r="QTN35" s="66"/>
      <c r="QTO35" s="95"/>
      <c r="QTP35" s="97"/>
      <c r="QTQ35" s="66"/>
      <c r="QTR35" s="95"/>
      <c r="QTS35" s="95"/>
      <c r="QTT35" s="66"/>
      <c r="QTU35" s="96"/>
      <c r="QTV35" s="96"/>
      <c r="QTW35" s="96"/>
      <c r="QTX35" s="96"/>
      <c r="QTY35" s="96"/>
      <c r="QTZ35" s="96"/>
      <c r="QUA35" s="96"/>
      <c r="QUB35" s="95"/>
      <c r="QUC35" s="95"/>
      <c r="QUD35" s="66"/>
      <c r="QUE35" s="95"/>
      <c r="QUF35" s="97"/>
      <c r="QUG35" s="66"/>
      <c r="QUH35" s="95"/>
      <c r="QUI35" s="95"/>
      <c r="QUJ35" s="66"/>
      <c r="QUK35" s="96"/>
      <c r="QUL35" s="96"/>
      <c r="QUM35" s="96"/>
      <c r="QUN35" s="96"/>
      <c r="QUO35" s="96"/>
      <c r="QUP35" s="96"/>
      <c r="QUQ35" s="96"/>
      <c r="QUR35" s="95"/>
      <c r="QUS35" s="95"/>
      <c r="QUT35" s="66"/>
      <c r="QUU35" s="95"/>
      <c r="QUV35" s="97"/>
      <c r="QUW35" s="66"/>
      <c r="QUX35" s="95"/>
      <c r="QUY35" s="95"/>
      <c r="QUZ35" s="66"/>
      <c r="QVA35" s="96"/>
      <c r="QVB35" s="96"/>
      <c r="QVC35" s="96"/>
      <c r="QVD35" s="96"/>
      <c r="QVE35" s="96"/>
      <c r="QVF35" s="96"/>
      <c r="QVG35" s="96"/>
      <c r="QVH35" s="95"/>
      <c r="QVI35" s="95"/>
      <c r="QVJ35" s="66"/>
      <c r="QVK35" s="95"/>
      <c r="QVL35" s="97"/>
      <c r="QVM35" s="66"/>
      <c r="QVN35" s="95"/>
      <c r="QVO35" s="95"/>
      <c r="QVP35" s="66"/>
      <c r="QVQ35" s="96"/>
      <c r="QVR35" s="96"/>
      <c r="QVS35" s="96"/>
      <c r="QVT35" s="96"/>
      <c r="QVU35" s="96"/>
      <c r="QVV35" s="96"/>
      <c r="QVW35" s="96"/>
      <c r="QVX35" s="95"/>
      <c r="QVY35" s="95"/>
      <c r="QVZ35" s="66"/>
      <c r="QWA35" s="95"/>
      <c r="QWB35" s="97"/>
      <c r="QWC35" s="66"/>
      <c r="QWD35" s="95"/>
      <c r="QWE35" s="95"/>
      <c r="QWF35" s="66"/>
      <c r="QWG35" s="96"/>
      <c r="QWH35" s="96"/>
      <c r="QWI35" s="96"/>
      <c r="QWJ35" s="96"/>
      <c r="QWK35" s="96"/>
      <c r="QWL35" s="96"/>
      <c r="QWM35" s="96"/>
      <c r="QWN35" s="95"/>
      <c r="QWO35" s="95"/>
      <c r="QWP35" s="66"/>
      <c r="QWQ35" s="95"/>
      <c r="QWR35" s="97"/>
      <c r="QWS35" s="66"/>
      <c r="QWT35" s="95"/>
      <c r="QWU35" s="95"/>
      <c r="QWV35" s="66"/>
      <c r="QWW35" s="96"/>
      <c r="QWX35" s="96"/>
      <c r="QWY35" s="96"/>
      <c r="QWZ35" s="96"/>
      <c r="QXA35" s="96"/>
      <c r="QXB35" s="96"/>
      <c r="QXC35" s="96"/>
      <c r="QXD35" s="95"/>
      <c r="QXE35" s="95"/>
      <c r="QXF35" s="66"/>
      <c r="QXG35" s="95"/>
      <c r="QXH35" s="97"/>
      <c r="QXI35" s="66"/>
      <c r="QXJ35" s="95"/>
      <c r="QXK35" s="95"/>
      <c r="QXL35" s="66"/>
      <c r="QXM35" s="96"/>
      <c r="QXN35" s="96"/>
      <c r="QXO35" s="96"/>
      <c r="QXP35" s="96"/>
      <c r="QXQ35" s="96"/>
      <c r="QXR35" s="96"/>
      <c r="QXS35" s="96"/>
      <c r="QXT35" s="95"/>
      <c r="QXU35" s="95"/>
      <c r="QXV35" s="66"/>
      <c r="QXW35" s="95"/>
      <c r="QXX35" s="97"/>
      <c r="QXY35" s="66"/>
      <c r="QXZ35" s="95"/>
      <c r="QYA35" s="95"/>
      <c r="QYB35" s="66"/>
      <c r="QYC35" s="96"/>
      <c r="QYD35" s="96"/>
      <c r="QYE35" s="96"/>
      <c r="QYF35" s="96"/>
      <c r="QYG35" s="96"/>
      <c r="QYH35" s="96"/>
      <c r="QYI35" s="96"/>
      <c r="QYJ35" s="95"/>
      <c r="QYK35" s="95"/>
      <c r="QYL35" s="66"/>
      <c r="QYM35" s="95"/>
      <c r="QYN35" s="97"/>
      <c r="QYO35" s="66"/>
      <c r="QYP35" s="95"/>
      <c r="QYQ35" s="95"/>
      <c r="QYR35" s="66"/>
      <c r="QYS35" s="96"/>
      <c r="QYT35" s="96"/>
      <c r="QYU35" s="96"/>
      <c r="QYV35" s="96"/>
      <c r="QYW35" s="96"/>
      <c r="QYX35" s="96"/>
      <c r="QYY35" s="96"/>
      <c r="QYZ35" s="95"/>
      <c r="QZA35" s="95"/>
      <c r="QZB35" s="66"/>
      <c r="QZC35" s="95"/>
      <c r="QZD35" s="97"/>
      <c r="QZE35" s="66"/>
      <c r="QZF35" s="95"/>
      <c r="QZG35" s="95"/>
      <c r="QZH35" s="66"/>
      <c r="QZI35" s="96"/>
      <c r="QZJ35" s="96"/>
      <c r="QZK35" s="96"/>
      <c r="QZL35" s="96"/>
      <c r="QZM35" s="96"/>
      <c r="QZN35" s="96"/>
      <c r="QZO35" s="96"/>
      <c r="QZP35" s="95"/>
      <c r="QZQ35" s="95"/>
      <c r="QZR35" s="66"/>
      <c r="QZS35" s="95"/>
      <c r="QZT35" s="97"/>
      <c r="QZU35" s="66"/>
      <c r="QZV35" s="95"/>
      <c r="QZW35" s="95"/>
      <c r="QZX35" s="66"/>
      <c r="QZY35" s="96"/>
      <c r="QZZ35" s="96"/>
      <c r="RAA35" s="96"/>
      <c r="RAB35" s="96"/>
      <c r="RAC35" s="96"/>
      <c r="RAD35" s="96"/>
      <c r="RAE35" s="96"/>
      <c r="RAF35" s="95"/>
      <c r="RAG35" s="95"/>
      <c r="RAH35" s="66"/>
      <c r="RAI35" s="95"/>
      <c r="RAJ35" s="97"/>
      <c r="RAK35" s="66"/>
      <c r="RAL35" s="95"/>
      <c r="RAM35" s="95"/>
      <c r="RAN35" s="66"/>
      <c r="RAO35" s="96"/>
      <c r="RAP35" s="96"/>
      <c r="RAQ35" s="96"/>
      <c r="RAR35" s="96"/>
      <c r="RAS35" s="96"/>
      <c r="RAT35" s="96"/>
      <c r="RAU35" s="96"/>
      <c r="RAV35" s="95"/>
      <c r="RAW35" s="95"/>
      <c r="RAX35" s="66"/>
      <c r="RAY35" s="95"/>
      <c r="RAZ35" s="97"/>
      <c r="RBA35" s="66"/>
      <c r="RBB35" s="95"/>
      <c r="RBC35" s="95"/>
      <c r="RBD35" s="66"/>
      <c r="RBE35" s="96"/>
      <c r="RBF35" s="96"/>
      <c r="RBG35" s="96"/>
      <c r="RBH35" s="96"/>
      <c r="RBI35" s="96"/>
      <c r="RBJ35" s="96"/>
      <c r="RBK35" s="96"/>
      <c r="RBL35" s="95"/>
      <c r="RBM35" s="95"/>
      <c r="RBN35" s="66"/>
      <c r="RBO35" s="95"/>
      <c r="RBP35" s="97"/>
      <c r="RBQ35" s="66"/>
      <c r="RBR35" s="95"/>
      <c r="RBS35" s="95"/>
      <c r="RBT35" s="66"/>
      <c r="RBU35" s="96"/>
      <c r="RBV35" s="96"/>
      <c r="RBW35" s="96"/>
      <c r="RBX35" s="96"/>
      <c r="RBY35" s="96"/>
      <c r="RBZ35" s="96"/>
      <c r="RCA35" s="96"/>
      <c r="RCB35" s="95"/>
      <c r="RCC35" s="95"/>
      <c r="RCD35" s="66"/>
      <c r="RCE35" s="95"/>
      <c r="RCF35" s="97"/>
      <c r="RCG35" s="66"/>
      <c r="RCH35" s="95"/>
      <c r="RCI35" s="95"/>
      <c r="RCJ35" s="66"/>
      <c r="RCK35" s="96"/>
      <c r="RCL35" s="96"/>
      <c r="RCM35" s="96"/>
      <c r="RCN35" s="96"/>
      <c r="RCO35" s="96"/>
      <c r="RCP35" s="96"/>
      <c r="RCQ35" s="96"/>
      <c r="RCR35" s="95"/>
      <c r="RCS35" s="95"/>
      <c r="RCT35" s="66"/>
      <c r="RCU35" s="95"/>
      <c r="RCV35" s="97"/>
      <c r="RCW35" s="66"/>
      <c r="RCX35" s="95"/>
      <c r="RCY35" s="95"/>
      <c r="RCZ35" s="66"/>
      <c r="RDA35" s="96"/>
      <c r="RDB35" s="96"/>
      <c r="RDC35" s="96"/>
      <c r="RDD35" s="96"/>
      <c r="RDE35" s="96"/>
      <c r="RDF35" s="96"/>
      <c r="RDG35" s="96"/>
      <c r="RDH35" s="95"/>
      <c r="RDI35" s="95"/>
      <c r="RDJ35" s="66"/>
      <c r="RDK35" s="95"/>
      <c r="RDL35" s="97"/>
      <c r="RDM35" s="66"/>
      <c r="RDN35" s="95"/>
      <c r="RDO35" s="95"/>
      <c r="RDP35" s="66"/>
      <c r="RDQ35" s="96"/>
      <c r="RDR35" s="96"/>
      <c r="RDS35" s="96"/>
      <c r="RDT35" s="96"/>
      <c r="RDU35" s="96"/>
      <c r="RDV35" s="96"/>
      <c r="RDW35" s="96"/>
      <c r="RDX35" s="95"/>
      <c r="RDY35" s="95"/>
      <c r="RDZ35" s="66"/>
      <c r="REA35" s="95"/>
      <c r="REB35" s="97"/>
      <c r="REC35" s="66"/>
      <c r="RED35" s="95"/>
      <c r="REE35" s="95"/>
      <c r="REF35" s="66"/>
      <c r="REG35" s="96"/>
      <c r="REH35" s="96"/>
      <c r="REI35" s="96"/>
      <c r="REJ35" s="96"/>
      <c r="REK35" s="96"/>
      <c r="REL35" s="96"/>
      <c r="REM35" s="96"/>
      <c r="REN35" s="95"/>
      <c r="REO35" s="95"/>
      <c r="REP35" s="66"/>
      <c r="REQ35" s="95"/>
      <c r="RER35" s="97"/>
      <c r="RES35" s="66"/>
      <c r="RET35" s="95"/>
      <c r="REU35" s="95"/>
      <c r="REV35" s="66"/>
      <c r="REW35" s="96"/>
      <c r="REX35" s="96"/>
      <c r="REY35" s="96"/>
      <c r="REZ35" s="96"/>
      <c r="RFA35" s="96"/>
      <c r="RFB35" s="96"/>
      <c r="RFC35" s="96"/>
      <c r="RFD35" s="95"/>
      <c r="RFE35" s="95"/>
      <c r="RFF35" s="66"/>
      <c r="RFG35" s="95"/>
      <c r="RFH35" s="97"/>
      <c r="RFI35" s="66"/>
      <c r="RFJ35" s="95"/>
      <c r="RFK35" s="95"/>
      <c r="RFL35" s="66"/>
      <c r="RFM35" s="96"/>
      <c r="RFN35" s="96"/>
      <c r="RFO35" s="96"/>
      <c r="RFP35" s="96"/>
      <c r="RFQ35" s="96"/>
      <c r="RFR35" s="96"/>
      <c r="RFS35" s="96"/>
      <c r="RFT35" s="95"/>
      <c r="RFU35" s="95"/>
      <c r="RFV35" s="66"/>
      <c r="RFW35" s="95"/>
      <c r="RFX35" s="97"/>
      <c r="RFY35" s="66"/>
      <c r="RFZ35" s="95"/>
      <c r="RGA35" s="95"/>
      <c r="RGB35" s="66"/>
      <c r="RGC35" s="96"/>
      <c r="RGD35" s="96"/>
      <c r="RGE35" s="96"/>
      <c r="RGF35" s="96"/>
      <c r="RGG35" s="96"/>
      <c r="RGH35" s="96"/>
      <c r="RGI35" s="96"/>
      <c r="RGJ35" s="95"/>
      <c r="RGK35" s="95"/>
      <c r="RGL35" s="66"/>
      <c r="RGM35" s="95"/>
      <c r="RGN35" s="97"/>
      <c r="RGO35" s="66"/>
      <c r="RGP35" s="95"/>
      <c r="RGQ35" s="95"/>
      <c r="RGR35" s="66"/>
      <c r="RGS35" s="96"/>
      <c r="RGT35" s="96"/>
      <c r="RGU35" s="96"/>
      <c r="RGV35" s="96"/>
      <c r="RGW35" s="96"/>
      <c r="RGX35" s="96"/>
      <c r="RGY35" s="96"/>
      <c r="RGZ35" s="95"/>
      <c r="RHA35" s="95"/>
      <c r="RHB35" s="66"/>
      <c r="RHC35" s="95"/>
      <c r="RHD35" s="97"/>
      <c r="RHE35" s="66"/>
      <c r="RHF35" s="95"/>
      <c r="RHG35" s="95"/>
      <c r="RHH35" s="66"/>
      <c r="RHI35" s="96"/>
      <c r="RHJ35" s="96"/>
      <c r="RHK35" s="96"/>
      <c r="RHL35" s="96"/>
      <c r="RHM35" s="96"/>
      <c r="RHN35" s="96"/>
      <c r="RHO35" s="96"/>
      <c r="RHP35" s="95"/>
      <c r="RHQ35" s="95"/>
      <c r="RHR35" s="66"/>
      <c r="RHS35" s="95"/>
      <c r="RHT35" s="97"/>
      <c r="RHU35" s="66"/>
      <c r="RHV35" s="95"/>
      <c r="RHW35" s="95"/>
      <c r="RHX35" s="66"/>
      <c r="RHY35" s="96"/>
      <c r="RHZ35" s="96"/>
      <c r="RIA35" s="96"/>
      <c r="RIB35" s="96"/>
      <c r="RIC35" s="96"/>
      <c r="RID35" s="96"/>
      <c r="RIE35" s="96"/>
      <c r="RIF35" s="95"/>
      <c r="RIG35" s="95"/>
      <c r="RIH35" s="66"/>
      <c r="RII35" s="95"/>
      <c r="RIJ35" s="97"/>
      <c r="RIK35" s="66"/>
      <c r="RIL35" s="95"/>
      <c r="RIM35" s="95"/>
      <c r="RIN35" s="66"/>
      <c r="RIO35" s="96"/>
      <c r="RIP35" s="96"/>
      <c r="RIQ35" s="96"/>
      <c r="RIR35" s="96"/>
      <c r="RIS35" s="96"/>
      <c r="RIT35" s="96"/>
      <c r="RIU35" s="96"/>
      <c r="RIV35" s="95"/>
      <c r="RIW35" s="95"/>
      <c r="RIX35" s="66"/>
      <c r="RIY35" s="95"/>
      <c r="RIZ35" s="97"/>
      <c r="RJA35" s="66"/>
      <c r="RJB35" s="95"/>
      <c r="RJC35" s="95"/>
      <c r="RJD35" s="66"/>
      <c r="RJE35" s="96"/>
      <c r="RJF35" s="96"/>
      <c r="RJG35" s="96"/>
      <c r="RJH35" s="96"/>
      <c r="RJI35" s="96"/>
      <c r="RJJ35" s="96"/>
      <c r="RJK35" s="96"/>
      <c r="RJL35" s="95"/>
      <c r="RJM35" s="95"/>
      <c r="RJN35" s="66"/>
      <c r="RJO35" s="95"/>
      <c r="RJP35" s="97"/>
      <c r="RJQ35" s="66"/>
      <c r="RJR35" s="95"/>
      <c r="RJS35" s="95"/>
      <c r="RJT35" s="66"/>
      <c r="RJU35" s="96"/>
      <c r="RJV35" s="96"/>
      <c r="RJW35" s="96"/>
      <c r="RJX35" s="96"/>
      <c r="RJY35" s="96"/>
      <c r="RJZ35" s="96"/>
      <c r="RKA35" s="96"/>
      <c r="RKB35" s="95"/>
      <c r="RKC35" s="95"/>
      <c r="RKD35" s="66"/>
      <c r="RKE35" s="95"/>
      <c r="RKF35" s="97"/>
      <c r="RKG35" s="66"/>
      <c r="RKH35" s="95"/>
      <c r="RKI35" s="95"/>
      <c r="RKJ35" s="66"/>
      <c r="RKK35" s="96"/>
      <c r="RKL35" s="96"/>
      <c r="RKM35" s="96"/>
      <c r="RKN35" s="96"/>
      <c r="RKO35" s="96"/>
      <c r="RKP35" s="96"/>
      <c r="RKQ35" s="96"/>
      <c r="RKR35" s="95"/>
      <c r="RKS35" s="95"/>
      <c r="RKT35" s="66"/>
      <c r="RKU35" s="95"/>
      <c r="RKV35" s="97"/>
      <c r="RKW35" s="66"/>
      <c r="RKX35" s="95"/>
      <c r="RKY35" s="95"/>
      <c r="RKZ35" s="66"/>
      <c r="RLA35" s="96"/>
      <c r="RLB35" s="96"/>
      <c r="RLC35" s="96"/>
      <c r="RLD35" s="96"/>
      <c r="RLE35" s="96"/>
      <c r="RLF35" s="96"/>
      <c r="RLG35" s="96"/>
      <c r="RLH35" s="95"/>
      <c r="RLI35" s="95"/>
      <c r="RLJ35" s="66"/>
      <c r="RLK35" s="95"/>
      <c r="RLL35" s="97"/>
      <c r="RLM35" s="66"/>
      <c r="RLN35" s="95"/>
      <c r="RLO35" s="95"/>
      <c r="RLP35" s="66"/>
      <c r="RLQ35" s="96"/>
      <c r="RLR35" s="96"/>
      <c r="RLS35" s="96"/>
      <c r="RLT35" s="96"/>
      <c r="RLU35" s="96"/>
      <c r="RLV35" s="96"/>
      <c r="RLW35" s="96"/>
      <c r="RLX35" s="95"/>
      <c r="RLY35" s="95"/>
      <c r="RLZ35" s="66"/>
      <c r="RMA35" s="95"/>
      <c r="RMB35" s="97"/>
      <c r="RMC35" s="66"/>
      <c r="RMD35" s="95"/>
      <c r="RME35" s="95"/>
      <c r="RMF35" s="66"/>
      <c r="RMG35" s="96"/>
      <c r="RMH35" s="96"/>
      <c r="RMI35" s="96"/>
      <c r="RMJ35" s="96"/>
      <c r="RMK35" s="96"/>
      <c r="RML35" s="96"/>
      <c r="RMM35" s="96"/>
      <c r="RMN35" s="95"/>
      <c r="RMO35" s="95"/>
      <c r="RMP35" s="66"/>
      <c r="RMQ35" s="95"/>
      <c r="RMR35" s="97"/>
      <c r="RMS35" s="66"/>
      <c r="RMT35" s="95"/>
      <c r="RMU35" s="95"/>
      <c r="RMV35" s="66"/>
      <c r="RMW35" s="96"/>
      <c r="RMX35" s="96"/>
      <c r="RMY35" s="96"/>
      <c r="RMZ35" s="96"/>
      <c r="RNA35" s="96"/>
      <c r="RNB35" s="96"/>
      <c r="RNC35" s="96"/>
      <c r="RND35" s="95"/>
      <c r="RNE35" s="95"/>
      <c r="RNF35" s="66"/>
      <c r="RNG35" s="95"/>
      <c r="RNH35" s="97"/>
      <c r="RNI35" s="66"/>
      <c r="RNJ35" s="95"/>
      <c r="RNK35" s="95"/>
      <c r="RNL35" s="66"/>
      <c r="RNM35" s="96"/>
      <c r="RNN35" s="96"/>
      <c r="RNO35" s="96"/>
      <c r="RNP35" s="96"/>
      <c r="RNQ35" s="96"/>
      <c r="RNR35" s="96"/>
      <c r="RNS35" s="96"/>
      <c r="RNT35" s="95"/>
      <c r="RNU35" s="95"/>
      <c r="RNV35" s="66"/>
      <c r="RNW35" s="95"/>
      <c r="RNX35" s="97"/>
      <c r="RNY35" s="66"/>
      <c r="RNZ35" s="95"/>
      <c r="ROA35" s="95"/>
      <c r="ROB35" s="66"/>
      <c r="ROC35" s="96"/>
      <c r="ROD35" s="96"/>
      <c r="ROE35" s="96"/>
      <c r="ROF35" s="96"/>
      <c r="ROG35" s="96"/>
      <c r="ROH35" s="96"/>
      <c r="ROI35" s="96"/>
      <c r="ROJ35" s="95"/>
      <c r="ROK35" s="95"/>
      <c r="ROL35" s="66"/>
      <c r="ROM35" s="95"/>
      <c r="RON35" s="97"/>
      <c r="ROO35" s="66"/>
      <c r="ROP35" s="95"/>
      <c r="ROQ35" s="95"/>
      <c r="ROR35" s="66"/>
      <c r="ROS35" s="96"/>
      <c r="ROT35" s="96"/>
      <c r="ROU35" s="96"/>
      <c r="ROV35" s="96"/>
      <c r="ROW35" s="96"/>
      <c r="ROX35" s="96"/>
      <c r="ROY35" s="96"/>
      <c r="ROZ35" s="95"/>
      <c r="RPA35" s="95"/>
      <c r="RPB35" s="66"/>
      <c r="RPC35" s="95"/>
      <c r="RPD35" s="97"/>
      <c r="RPE35" s="66"/>
      <c r="RPF35" s="95"/>
      <c r="RPG35" s="95"/>
      <c r="RPH35" s="66"/>
      <c r="RPI35" s="96"/>
      <c r="RPJ35" s="96"/>
      <c r="RPK35" s="96"/>
      <c r="RPL35" s="96"/>
      <c r="RPM35" s="96"/>
      <c r="RPN35" s="96"/>
      <c r="RPO35" s="96"/>
      <c r="RPP35" s="95"/>
      <c r="RPQ35" s="95"/>
      <c r="RPR35" s="66"/>
      <c r="RPS35" s="95"/>
      <c r="RPT35" s="97"/>
      <c r="RPU35" s="66"/>
      <c r="RPV35" s="95"/>
      <c r="RPW35" s="95"/>
      <c r="RPX35" s="66"/>
      <c r="RPY35" s="96"/>
      <c r="RPZ35" s="96"/>
      <c r="RQA35" s="96"/>
      <c r="RQB35" s="96"/>
      <c r="RQC35" s="96"/>
      <c r="RQD35" s="96"/>
      <c r="RQE35" s="96"/>
      <c r="RQF35" s="95"/>
      <c r="RQG35" s="95"/>
      <c r="RQH35" s="66"/>
      <c r="RQI35" s="95"/>
      <c r="RQJ35" s="97"/>
      <c r="RQK35" s="66"/>
      <c r="RQL35" s="95"/>
      <c r="RQM35" s="95"/>
      <c r="RQN35" s="66"/>
      <c r="RQO35" s="96"/>
      <c r="RQP35" s="96"/>
      <c r="RQQ35" s="96"/>
      <c r="RQR35" s="96"/>
      <c r="RQS35" s="96"/>
      <c r="RQT35" s="96"/>
      <c r="RQU35" s="96"/>
      <c r="RQV35" s="95"/>
      <c r="RQW35" s="95"/>
      <c r="RQX35" s="66"/>
      <c r="RQY35" s="95"/>
      <c r="RQZ35" s="97"/>
      <c r="RRA35" s="66"/>
      <c r="RRB35" s="95"/>
      <c r="RRC35" s="95"/>
      <c r="RRD35" s="66"/>
      <c r="RRE35" s="96"/>
      <c r="RRF35" s="96"/>
      <c r="RRG35" s="96"/>
      <c r="RRH35" s="96"/>
      <c r="RRI35" s="96"/>
      <c r="RRJ35" s="96"/>
      <c r="RRK35" s="96"/>
      <c r="RRL35" s="95"/>
      <c r="RRM35" s="95"/>
      <c r="RRN35" s="66"/>
      <c r="RRO35" s="95"/>
      <c r="RRP35" s="97"/>
      <c r="RRQ35" s="66"/>
      <c r="RRR35" s="95"/>
      <c r="RRS35" s="95"/>
      <c r="RRT35" s="66"/>
      <c r="RRU35" s="96"/>
      <c r="RRV35" s="96"/>
      <c r="RRW35" s="96"/>
      <c r="RRX35" s="96"/>
      <c r="RRY35" s="96"/>
      <c r="RRZ35" s="96"/>
      <c r="RSA35" s="96"/>
      <c r="RSB35" s="95"/>
      <c r="RSC35" s="95"/>
      <c r="RSD35" s="66"/>
      <c r="RSE35" s="95"/>
      <c r="RSF35" s="97"/>
      <c r="RSG35" s="66"/>
      <c r="RSH35" s="95"/>
      <c r="RSI35" s="95"/>
      <c r="RSJ35" s="66"/>
      <c r="RSK35" s="96"/>
      <c r="RSL35" s="96"/>
      <c r="RSM35" s="96"/>
      <c r="RSN35" s="96"/>
      <c r="RSO35" s="96"/>
      <c r="RSP35" s="96"/>
      <c r="RSQ35" s="96"/>
      <c r="RSR35" s="95"/>
      <c r="RSS35" s="95"/>
      <c r="RST35" s="66"/>
      <c r="RSU35" s="95"/>
      <c r="RSV35" s="97"/>
      <c r="RSW35" s="66"/>
      <c r="RSX35" s="95"/>
      <c r="RSY35" s="95"/>
      <c r="RSZ35" s="66"/>
      <c r="RTA35" s="96"/>
      <c r="RTB35" s="96"/>
      <c r="RTC35" s="96"/>
      <c r="RTD35" s="96"/>
      <c r="RTE35" s="96"/>
      <c r="RTF35" s="96"/>
      <c r="RTG35" s="96"/>
      <c r="RTH35" s="95"/>
      <c r="RTI35" s="95"/>
      <c r="RTJ35" s="66"/>
      <c r="RTK35" s="95"/>
      <c r="RTL35" s="97"/>
      <c r="RTM35" s="66"/>
      <c r="RTN35" s="95"/>
      <c r="RTO35" s="95"/>
      <c r="RTP35" s="66"/>
      <c r="RTQ35" s="96"/>
      <c r="RTR35" s="96"/>
      <c r="RTS35" s="96"/>
      <c r="RTT35" s="96"/>
      <c r="RTU35" s="96"/>
      <c r="RTV35" s="96"/>
      <c r="RTW35" s="96"/>
      <c r="RTX35" s="95"/>
      <c r="RTY35" s="95"/>
      <c r="RTZ35" s="66"/>
      <c r="RUA35" s="95"/>
      <c r="RUB35" s="97"/>
      <c r="RUC35" s="66"/>
      <c r="RUD35" s="95"/>
      <c r="RUE35" s="95"/>
      <c r="RUF35" s="66"/>
      <c r="RUG35" s="96"/>
      <c r="RUH35" s="96"/>
      <c r="RUI35" s="96"/>
      <c r="RUJ35" s="96"/>
      <c r="RUK35" s="96"/>
      <c r="RUL35" s="96"/>
      <c r="RUM35" s="96"/>
      <c r="RUN35" s="95"/>
      <c r="RUO35" s="95"/>
      <c r="RUP35" s="66"/>
      <c r="RUQ35" s="95"/>
      <c r="RUR35" s="97"/>
      <c r="RUS35" s="66"/>
      <c r="RUT35" s="95"/>
      <c r="RUU35" s="95"/>
      <c r="RUV35" s="66"/>
      <c r="RUW35" s="96"/>
      <c r="RUX35" s="96"/>
      <c r="RUY35" s="96"/>
      <c r="RUZ35" s="96"/>
      <c r="RVA35" s="96"/>
      <c r="RVB35" s="96"/>
      <c r="RVC35" s="96"/>
      <c r="RVD35" s="95"/>
      <c r="RVE35" s="95"/>
      <c r="RVF35" s="66"/>
      <c r="RVG35" s="95"/>
      <c r="RVH35" s="97"/>
      <c r="RVI35" s="66"/>
      <c r="RVJ35" s="95"/>
      <c r="RVK35" s="95"/>
      <c r="RVL35" s="66"/>
      <c r="RVM35" s="96"/>
      <c r="RVN35" s="96"/>
      <c r="RVO35" s="96"/>
      <c r="RVP35" s="96"/>
      <c r="RVQ35" s="96"/>
      <c r="RVR35" s="96"/>
      <c r="RVS35" s="96"/>
      <c r="RVT35" s="95"/>
      <c r="RVU35" s="95"/>
      <c r="RVV35" s="66"/>
      <c r="RVW35" s="95"/>
      <c r="RVX35" s="97"/>
      <c r="RVY35" s="66"/>
      <c r="RVZ35" s="95"/>
      <c r="RWA35" s="95"/>
      <c r="RWB35" s="66"/>
      <c r="RWC35" s="96"/>
      <c r="RWD35" s="96"/>
      <c r="RWE35" s="96"/>
      <c r="RWF35" s="96"/>
      <c r="RWG35" s="96"/>
      <c r="RWH35" s="96"/>
      <c r="RWI35" s="96"/>
      <c r="RWJ35" s="95"/>
      <c r="RWK35" s="95"/>
      <c r="RWL35" s="66"/>
      <c r="RWM35" s="95"/>
      <c r="RWN35" s="97"/>
      <c r="RWO35" s="66"/>
      <c r="RWP35" s="95"/>
      <c r="RWQ35" s="95"/>
      <c r="RWR35" s="66"/>
      <c r="RWS35" s="96"/>
      <c r="RWT35" s="96"/>
      <c r="RWU35" s="96"/>
      <c r="RWV35" s="96"/>
      <c r="RWW35" s="96"/>
      <c r="RWX35" s="96"/>
      <c r="RWY35" s="96"/>
      <c r="RWZ35" s="95"/>
      <c r="RXA35" s="95"/>
      <c r="RXB35" s="66"/>
      <c r="RXC35" s="95"/>
      <c r="RXD35" s="97"/>
      <c r="RXE35" s="66"/>
      <c r="RXF35" s="95"/>
      <c r="RXG35" s="95"/>
      <c r="RXH35" s="66"/>
      <c r="RXI35" s="96"/>
      <c r="RXJ35" s="96"/>
      <c r="RXK35" s="96"/>
      <c r="RXL35" s="96"/>
      <c r="RXM35" s="96"/>
      <c r="RXN35" s="96"/>
      <c r="RXO35" s="96"/>
      <c r="RXP35" s="95"/>
      <c r="RXQ35" s="95"/>
      <c r="RXR35" s="66"/>
      <c r="RXS35" s="95"/>
      <c r="RXT35" s="97"/>
      <c r="RXU35" s="66"/>
      <c r="RXV35" s="95"/>
      <c r="RXW35" s="95"/>
      <c r="RXX35" s="66"/>
      <c r="RXY35" s="96"/>
      <c r="RXZ35" s="96"/>
      <c r="RYA35" s="96"/>
      <c r="RYB35" s="96"/>
      <c r="RYC35" s="96"/>
      <c r="RYD35" s="96"/>
      <c r="RYE35" s="96"/>
      <c r="RYF35" s="95"/>
      <c r="RYG35" s="95"/>
      <c r="RYH35" s="66"/>
      <c r="RYI35" s="95"/>
      <c r="RYJ35" s="97"/>
      <c r="RYK35" s="66"/>
      <c r="RYL35" s="95"/>
      <c r="RYM35" s="95"/>
      <c r="RYN35" s="66"/>
      <c r="RYO35" s="96"/>
      <c r="RYP35" s="96"/>
      <c r="RYQ35" s="96"/>
      <c r="RYR35" s="96"/>
      <c r="RYS35" s="96"/>
      <c r="RYT35" s="96"/>
      <c r="RYU35" s="96"/>
      <c r="RYV35" s="95"/>
      <c r="RYW35" s="95"/>
      <c r="RYX35" s="66"/>
      <c r="RYY35" s="95"/>
      <c r="RYZ35" s="97"/>
      <c r="RZA35" s="66"/>
      <c r="RZB35" s="95"/>
      <c r="RZC35" s="95"/>
      <c r="RZD35" s="66"/>
      <c r="RZE35" s="96"/>
      <c r="RZF35" s="96"/>
      <c r="RZG35" s="96"/>
      <c r="RZH35" s="96"/>
      <c r="RZI35" s="96"/>
      <c r="RZJ35" s="96"/>
      <c r="RZK35" s="96"/>
      <c r="RZL35" s="95"/>
      <c r="RZM35" s="95"/>
      <c r="RZN35" s="66"/>
      <c r="RZO35" s="95"/>
      <c r="RZP35" s="97"/>
      <c r="RZQ35" s="66"/>
      <c r="RZR35" s="95"/>
      <c r="RZS35" s="95"/>
      <c r="RZT35" s="66"/>
      <c r="RZU35" s="96"/>
      <c r="RZV35" s="96"/>
      <c r="RZW35" s="96"/>
      <c r="RZX35" s="96"/>
      <c r="RZY35" s="96"/>
      <c r="RZZ35" s="96"/>
      <c r="SAA35" s="96"/>
      <c r="SAB35" s="95"/>
      <c r="SAC35" s="95"/>
      <c r="SAD35" s="66"/>
      <c r="SAE35" s="95"/>
      <c r="SAF35" s="97"/>
      <c r="SAG35" s="66"/>
      <c r="SAH35" s="95"/>
      <c r="SAI35" s="95"/>
      <c r="SAJ35" s="66"/>
      <c r="SAK35" s="96"/>
      <c r="SAL35" s="96"/>
      <c r="SAM35" s="96"/>
      <c r="SAN35" s="96"/>
      <c r="SAO35" s="96"/>
      <c r="SAP35" s="96"/>
      <c r="SAQ35" s="96"/>
      <c r="SAR35" s="95"/>
      <c r="SAS35" s="95"/>
      <c r="SAT35" s="66"/>
      <c r="SAU35" s="95"/>
      <c r="SAV35" s="97"/>
      <c r="SAW35" s="66"/>
      <c r="SAX35" s="95"/>
      <c r="SAY35" s="95"/>
      <c r="SAZ35" s="66"/>
      <c r="SBA35" s="96"/>
      <c r="SBB35" s="96"/>
      <c r="SBC35" s="96"/>
      <c r="SBD35" s="96"/>
      <c r="SBE35" s="96"/>
      <c r="SBF35" s="96"/>
      <c r="SBG35" s="96"/>
      <c r="SBH35" s="95"/>
      <c r="SBI35" s="95"/>
      <c r="SBJ35" s="66"/>
      <c r="SBK35" s="95"/>
      <c r="SBL35" s="97"/>
      <c r="SBM35" s="66"/>
      <c r="SBN35" s="95"/>
      <c r="SBO35" s="95"/>
      <c r="SBP35" s="66"/>
      <c r="SBQ35" s="96"/>
      <c r="SBR35" s="96"/>
      <c r="SBS35" s="96"/>
      <c r="SBT35" s="96"/>
      <c r="SBU35" s="96"/>
      <c r="SBV35" s="96"/>
      <c r="SBW35" s="96"/>
      <c r="SBX35" s="95"/>
      <c r="SBY35" s="95"/>
      <c r="SBZ35" s="66"/>
      <c r="SCA35" s="95"/>
      <c r="SCB35" s="97"/>
      <c r="SCC35" s="66"/>
      <c r="SCD35" s="95"/>
      <c r="SCE35" s="95"/>
      <c r="SCF35" s="66"/>
      <c r="SCG35" s="96"/>
      <c r="SCH35" s="96"/>
      <c r="SCI35" s="96"/>
      <c r="SCJ35" s="96"/>
      <c r="SCK35" s="96"/>
      <c r="SCL35" s="96"/>
      <c r="SCM35" s="96"/>
      <c r="SCN35" s="95"/>
      <c r="SCO35" s="95"/>
      <c r="SCP35" s="66"/>
      <c r="SCQ35" s="95"/>
      <c r="SCR35" s="97"/>
      <c r="SCS35" s="66"/>
      <c r="SCT35" s="95"/>
      <c r="SCU35" s="95"/>
      <c r="SCV35" s="66"/>
      <c r="SCW35" s="96"/>
      <c r="SCX35" s="96"/>
      <c r="SCY35" s="96"/>
      <c r="SCZ35" s="96"/>
      <c r="SDA35" s="96"/>
      <c r="SDB35" s="96"/>
      <c r="SDC35" s="96"/>
      <c r="SDD35" s="95"/>
      <c r="SDE35" s="95"/>
      <c r="SDF35" s="66"/>
      <c r="SDG35" s="95"/>
      <c r="SDH35" s="97"/>
      <c r="SDI35" s="66"/>
      <c r="SDJ35" s="95"/>
      <c r="SDK35" s="95"/>
      <c r="SDL35" s="66"/>
      <c r="SDM35" s="96"/>
      <c r="SDN35" s="96"/>
      <c r="SDO35" s="96"/>
      <c r="SDP35" s="96"/>
      <c r="SDQ35" s="96"/>
      <c r="SDR35" s="96"/>
      <c r="SDS35" s="96"/>
      <c r="SDT35" s="95"/>
      <c r="SDU35" s="95"/>
      <c r="SDV35" s="66"/>
      <c r="SDW35" s="95"/>
      <c r="SDX35" s="97"/>
      <c r="SDY35" s="66"/>
      <c r="SDZ35" s="95"/>
      <c r="SEA35" s="95"/>
      <c r="SEB35" s="66"/>
      <c r="SEC35" s="96"/>
      <c r="SED35" s="96"/>
      <c r="SEE35" s="96"/>
      <c r="SEF35" s="96"/>
      <c r="SEG35" s="96"/>
      <c r="SEH35" s="96"/>
      <c r="SEI35" s="96"/>
      <c r="SEJ35" s="95"/>
      <c r="SEK35" s="95"/>
      <c r="SEL35" s="66"/>
      <c r="SEM35" s="95"/>
      <c r="SEN35" s="97"/>
      <c r="SEO35" s="66"/>
      <c r="SEP35" s="95"/>
      <c r="SEQ35" s="95"/>
      <c r="SER35" s="66"/>
      <c r="SES35" s="96"/>
      <c r="SET35" s="96"/>
      <c r="SEU35" s="96"/>
      <c r="SEV35" s="96"/>
      <c r="SEW35" s="96"/>
      <c r="SEX35" s="96"/>
      <c r="SEY35" s="96"/>
      <c r="SEZ35" s="95"/>
      <c r="SFA35" s="95"/>
      <c r="SFB35" s="66"/>
      <c r="SFC35" s="95"/>
      <c r="SFD35" s="97"/>
      <c r="SFE35" s="66"/>
      <c r="SFF35" s="95"/>
      <c r="SFG35" s="95"/>
      <c r="SFH35" s="66"/>
      <c r="SFI35" s="96"/>
      <c r="SFJ35" s="96"/>
      <c r="SFK35" s="96"/>
      <c r="SFL35" s="96"/>
      <c r="SFM35" s="96"/>
      <c r="SFN35" s="96"/>
      <c r="SFO35" s="96"/>
      <c r="SFP35" s="95"/>
      <c r="SFQ35" s="95"/>
      <c r="SFR35" s="66"/>
      <c r="SFS35" s="95"/>
      <c r="SFT35" s="97"/>
      <c r="SFU35" s="66"/>
      <c r="SFV35" s="95"/>
      <c r="SFW35" s="95"/>
      <c r="SFX35" s="66"/>
      <c r="SFY35" s="96"/>
      <c r="SFZ35" s="96"/>
      <c r="SGA35" s="96"/>
      <c r="SGB35" s="96"/>
      <c r="SGC35" s="96"/>
      <c r="SGD35" s="96"/>
      <c r="SGE35" s="96"/>
      <c r="SGF35" s="95"/>
      <c r="SGG35" s="95"/>
      <c r="SGH35" s="66"/>
      <c r="SGI35" s="95"/>
      <c r="SGJ35" s="97"/>
      <c r="SGK35" s="66"/>
      <c r="SGL35" s="95"/>
      <c r="SGM35" s="95"/>
      <c r="SGN35" s="66"/>
      <c r="SGO35" s="96"/>
      <c r="SGP35" s="96"/>
      <c r="SGQ35" s="96"/>
      <c r="SGR35" s="96"/>
      <c r="SGS35" s="96"/>
      <c r="SGT35" s="96"/>
      <c r="SGU35" s="96"/>
      <c r="SGV35" s="95"/>
      <c r="SGW35" s="95"/>
      <c r="SGX35" s="66"/>
      <c r="SGY35" s="95"/>
      <c r="SGZ35" s="97"/>
      <c r="SHA35" s="66"/>
      <c r="SHB35" s="95"/>
      <c r="SHC35" s="95"/>
      <c r="SHD35" s="66"/>
      <c r="SHE35" s="96"/>
      <c r="SHF35" s="96"/>
      <c r="SHG35" s="96"/>
      <c r="SHH35" s="96"/>
      <c r="SHI35" s="96"/>
      <c r="SHJ35" s="96"/>
      <c r="SHK35" s="96"/>
      <c r="SHL35" s="95"/>
      <c r="SHM35" s="95"/>
      <c r="SHN35" s="66"/>
      <c r="SHO35" s="95"/>
      <c r="SHP35" s="97"/>
      <c r="SHQ35" s="66"/>
      <c r="SHR35" s="95"/>
      <c r="SHS35" s="95"/>
      <c r="SHT35" s="66"/>
      <c r="SHU35" s="96"/>
      <c r="SHV35" s="96"/>
      <c r="SHW35" s="96"/>
      <c r="SHX35" s="96"/>
      <c r="SHY35" s="96"/>
      <c r="SHZ35" s="96"/>
      <c r="SIA35" s="96"/>
      <c r="SIB35" s="95"/>
      <c r="SIC35" s="95"/>
      <c r="SID35" s="66"/>
      <c r="SIE35" s="95"/>
      <c r="SIF35" s="97"/>
      <c r="SIG35" s="66"/>
      <c r="SIH35" s="95"/>
      <c r="SII35" s="95"/>
      <c r="SIJ35" s="66"/>
      <c r="SIK35" s="96"/>
      <c r="SIL35" s="96"/>
      <c r="SIM35" s="96"/>
      <c r="SIN35" s="96"/>
      <c r="SIO35" s="96"/>
      <c r="SIP35" s="96"/>
      <c r="SIQ35" s="96"/>
      <c r="SIR35" s="95"/>
      <c r="SIS35" s="95"/>
      <c r="SIT35" s="66"/>
      <c r="SIU35" s="95"/>
      <c r="SIV35" s="97"/>
      <c r="SIW35" s="66"/>
      <c r="SIX35" s="95"/>
      <c r="SIY35" s="95"/>
      <c r="SIZ35" s="66"/>
      <c r="SJA35" s="96"/>
      <c r="SJB35" s="96"/>
      <c r="SJC35" s="96"/>
      <c r="SJD35" s="96"/>
      <c r="SJE35" s="96"/>
      <c r="SJF35" s="96"/>
      <c r="SJG35" s="96"/>
      <c r="SJH35" s="95"/>
      <c r="SJI35" s="95"/>
      <c r="SJJ35" s="66"/>
      <c r="SJK35" s="95"/>
      <c r="SJL35" s="97"/>
      <c r="SJM35" s="66"/>
      <c r="SJN35" s="95"/>
      <c r="SJO35" s="95"/>
      <c r="SJP35" s="66"/>
      <c r="SJQ35" s="96"/>
      <c r="SJR35" s="96"/>
      <c r="SJS35" s="96"/>
      <c r="SJT35" s="96"/>
      <c r="SJU35" s="96"/>
      <c r="SJV35" s="96"/>
      <c r="SJW35" s="96"/>
      <c r="SJX35" s="95"/>
      <c r="SJY35" s="95"/>
      <c r="SJZ35" s="66"/>
      <c r="SKA35" s="95"/>
      <c r="SKB35" s="97"/>
      <c r="SKC35" s="66"/>
      <c r="SKD35" s="95"/>
      <c r="SKE35" s="95"/>
      <c r="SKF35" s="66"/>
      <c r="SKG35" s="96"/>
      <c r="SKH35" s="96"/>
      <c r="SKI35" s="96"/>
      <c r="SKJ35" s="96"/>
      <c r="SKK35" s="96"/>
      <c r="SKL35" s="96"/>
      <c r="SKM35" s="96"/>
      <c r="SKN35" s="95"/>
      <c r="SKO35" s="95"/>
      <c r="SKP35" s="66"/>
      <c r="SKQ35" s="95"/>
      <c r="SKR35" s="97"/>
      <c r="SKS35" s="66"/>
      <c r="SKT35" s="95"/>
      <c r="SKU35" s="95"/>
      <c r="SKV35" s="66"/>
      <c r="SKW35" s="96"/>
      <c r="SKX35" s="96"/>
      <c r="SKY35" s="96"/>
      <c r="SKZ35" s="96"/>
      <c r="SLA35" s="96"/>
      <c r="SLB35" s="96"/>
      <c r="SLC35" s="96"/>
      <c r="SLD35" s="95"/>
      <c r="SLE35" s="95"/>
      <c r="SLF35" s="66"/>
      <c r="SLG35" s="95"/>
      <c r="SLH35" s="97"/>
      <c r="SLI35" s="66"/>
      <c r="SLJ35" s="95"/>
      <c r="SLK35" s="95"/>
      <c r="SLL35" s="66"/>
      <c r="SLM35" s="96"/>
      <c r="SLN35" s="96"/>
      <c r="SLO35" s="96"/>
      <c r="SLP35" s="96"/>
      <c r="SLQ35" s="96"/>
      <c r="SLR35" s="96"/>
      <c r="SLS35" s="96"/>
      <c r="SLT35" s="95"/>
      <c r="SLU35" s="95"/>
      <c r="SLV35" s="66"/>
      <c r="SLW35" s="95"/>
      <c r="SLX35" s="97"/>
      <c r="SLY35" s="66"/>
      <c r="SLZ35" s="95"/>
      <c r="SMA35" s="95"/>
      <c r="SMB35" s="66"/>
      <c r="SMC35" s="96"/>
      <c r="SMD35" s="96"/>
      <c r="SME35" s="96"/>
      <c r="SMF35" s="96"/>
      <c r="SMG35" s="96"/>
      <c r="SMH35" s="96"/>
      <c r="SMI35" s="96"/>
      <c r="SMJ35" s="95"/>
      <c r="SMK35" s="95"/>
      <c r="SML35" s="66"/>
      <c r="SMM35" s="95"/>
      <c r="SMN35" s="97"/>
      <c r="SMO35" s="66"/>
      <c r="SMP35" s="95"/>
      <c r="SMQ35" s="95"/>
      <c r="SMR35" s="66"/>
      <c r="SMS35" s="96"/>
      <c r="SMT35" s="96"/>
      <c r="SMU35" s="96"/>
      <c r="SMV35" s="96"/>
      <c r="SMW35" s="96"/>
      <c r="SMX35" s="96"/>
      <c r="SMY35" s="96"/>
      <c r="SMZ35" s="95"/>
      <c r="SNA35" s="95"/>
      <c r="SNB35" s="66"/>
      <c r="SNC35" s="95"/>
      <c r="SND35" s="97"/>
      <c r="SNE35" s="66"/>
      <c r="SNF35" s="95"/>
      <c r="SNG35" s="95"/>
      <c r="SNH35" s="66"/>
      <c r="SNI35" s="96"/>
      <c r="SNJ35" s="96"/>
      <c r="SNK35" s="96"/>
      <c r="SNL35" s="96"/>
      <c r="SNM35" s="96"/>
      <c r="SNN35" s="96"/>
      <c r="SNO35" s="96"/>
      <c r="SNP35" s="95"/>
      <c r="SNQ35" s="95"/>
      <c r="SNR35" s="66"/>
      <c r="SNS35" s="95"/>
      <c r="SNT35" s="97"/>
      <c r="SNU35" s="66"/>
      <c r="SNV35" s="95"/>
      <c r="SNW35" s="95"/>
      <c r="SNX35" s="66"/>
      <c r="SNY35" s="96"/>
      <c r="SNZ35" s="96"/>
      <c r="SOA35" s="96"/>
      <c r="SOB35" s="96"/>
      <c r="SOC35" s="96"/>
      <c r="SOD35" s="96"/>
      <c r="SOE35" s="96"/>
      <c r="SOF35" s="95"/>
      <c r="SOG35" s="95"/>
      <c r="SOH35" s="66"/>
      <c r="SOI35" s="95"/>
      <c r="SOJ35" s="97"/>
      <c r="SOK35" s="66"/>
      <c r="SOL35" s="95"/>
      <c r="SOM35" s="95"/>
      <c r="SON35" s="66"/>
      <c r="SOO35" s="96"/>
      <c r="SOP35" s="96"/>
      <c r="SOQ35" s="96"/>
      <c r="SOR35" s="96"/>
      <c r="SOS35" s="96"/>
      <c r="SOT35" s="96"/>
      <c r="SOU35" s="96"/>
      <c r="SOV35" s="95"/>
      <c r="SOW35" s="95"/>
      <c r="SOX35" s="66"/>
      <c r="SOY35" s="95"/>
      <c r="SOZ35" s="97"/>
      <c r="SPA35" s="66"/>
      <c r="SPB35" s="95"/>
      <c r="SPC35" s="95"/>
      <c r="SPD35" s="66"/>
      <c r="SPE35" s="96"/>
      <c r="SPF35" s="96"/>
      <c r="SPG35" s="96"/>
      <c r="SPH35" s="96"/>
      <c r="SPI35" s="96"/>
      <c r="SPJ35" s="96"/>
      <c r="SPK35" s="96"/>
      <c r="SPL35" s="95"/>
      <c r="SPM35" s="95"/>
      <c r="SPN35" s="66"/>
      <c r="SPO35" s="95"/>
      <c r="SPP35" s="97"/>
      <c r="SPQ35" s="66"/>
      <c r="SPR35" s="95"/>
      <c r="SPS35" s="95"/>
      <c r="SPT35" s="66"/>
      <c r="SPU35" s="96"/>
      <c r="SPV35" s="96"/>
      <c r="SPW35" s="96"/>
      <c r="SPX35" s="96"/>
      <c r="SPY35" s="96"/>
      <c r="SPZ35" s="96"/>
      <c r="SQA35" s="96"/>
      <c r="SQB35" s="95"/>
      <c r="SQC35" s="95"/>
      <c r="SQD35" s="66"/>
      <c r="SQE35" s="95"/>
      <c r="SQF35" s="97"/>
      <c r="SQG35" s="66"/>
      <c r="SQH35" s="95"/>
      <c r="SQI35" s="95"/>
      <c r="SQJ35" s="66"/>
      <c r="SQK35" s="96"/>
      <c r="SQL35" s="96"/>
      <c r="SQM35" s="96"/>
      <c r="SQN35" s="96"/>
      <c r="SQO35" s="96"/>
      <c r="SQP35" s="96"/>
      <c r="SQQ35" s="96"/>
      <c r="SQR35" s="95"/>
      <c r="SQS35" s="95"/>
      <c r="SQT35" s="66"/>
      <c r="SQU35" s="95"/>
      <c r="SQV35" s="97"/>
      <c r="SQW35" s="66"/>
      <c r="SQX35" s="95"/>
      <c r="SQY35" s="95"/>
      <c r="SQZ35" s="66"/>
      <c r="SRA35" s="96"/>
      <c r="SRB35" s="96"/>
      <c r="SRC35" s="96"/>
      <c r="SRD35" s="96"/>
      <c r="SRE35" s="96"/>
      <c r="SRF35" s="96"/>
      <c r="SRG35" s="96"/>
      <c r="SRH35" s="95"/>
      <c r="SRI35" s="95"/>
      <c r="SRJ35" s="66"/>
      <c r="SRK35" s="95"/>
      <c r="SRL35" s="97"/>
      <c r="SRM35" s="66"/>
      <c r="SRN35" s="95"/>
      <c r="SRO35" s="95"/>
      <c r="SRP35" s="66"/>
      <c r="SRQ35" s="96"/>
      <c r="SRR35" s="96"/>
      <c r="SRS35" s="96"/>
      <c r="SRT35" s="96"/>
      <c r="SRU35" s="96"/>
      <c r="SRV35" s="96"/>
      <c r="SRW35" s="96"/>
      <c r="SRX35" s="95"/>
      <c r="SRY35" s="95"/>
      <c r="SRZ35" s="66"/>
      <c r="SSA35" s="95"/>
      <c r="SSB35" s="97"/>
      <c r="SSC35" s="66"/>
      <c r="SSD35" s="95"/>
      <c r="SSE35" s="95"/>
      <c r="SSF35" s="66"/>
      <c r="SSG35" s="96"/>
      <c r="SSH35" s="96"/>
      <c r="SSI35" s="96"/>
      <c r="SSJ35" s="96"/>
      <c r="SSK35" s="96"/>
      <c r="SSL35" s="96"/>
      <c r="SSM35" s="96"/>
      <c r="SSN35" s="95"/>
      <c r="SSO35" s="95"/>
      <c r="SSP35" s="66"/>
      <c r="SSQ35" s="95"/>
      <c r="SSR35" s="97"/>
      <c r="SSS35" s="66"/>
      <c r="SST35" s="95"/>
      <c r="SSU35" s="95"/>
      <c r="SSV35" s="66"/>
      <c r="SSW35" s="96"/>
      <c r="SSX35" s="96"/>
      <c r="SSY35" s="96"/>
      <c r="SSZ35" s="96"/>
      <c r="STA35" s="96"/>
      <c r="STB35" s="96"/>
      <c r="STC35" s="96"/>
      <c r="STD35" s="95"/>
      <c r="STE35" s="95"/>
      <c r="STF35" s="66"/>
      <c r="STG35" s="95"/>
      <c r="STH35" s="97"/>
      <c r="STI35" s="66"/>
      <c r="STJ35" s="95"/>
      <c r="STK35" s="95"/>
      <c r="STL35" s="66"/>
      <c r="STM35" s="96"/>
      <c r="STN35" s="96"/>
      <c r="STO35" s="96"/>
      <c r="STP35" s="96"/>
      <c r="STQ35" s="96"/>
      <c r="STR35" s="96"/>
      <c r="STS35" s="96"/>
      <c r="STT35" s="95"/>
      <c r="STU35" s="95"/>
      <c r="STV35" s="66"/>
      <c r="STW35" s="95"/>
      <c r="STX35" s="97"/>
      <c r="STY35" s="66"/>
      <c r="STZ35" s="95"/>
      <c r="SUA35" s="95"/>
      <c r="SUB35" s="66"/>
      <c r="SUC35" s="96"/>
      <c r="SUD35" s="96"/>
      <c r="SUE35" s="96"/>
      <c r="SUF35" s="96"/>
      <c r="SUG35" s="96"/>
      <c r="SUH35" s="96"/>
      <c r="SUI35" s="96"/>
      <c r="SUJ35" s="95"/>
      <c r="SUK35" s="95"/>
      <c r="SUL35" s="66"/>
      <c r="SUM35" s="95"/>
      <c r="SUN35" s="97"/>
      <c r="SUO35" s="66"/>
      <c r="SUP35" s="95"/>
      <c r="SUQ35" s="95"/>
      <c r="SUR35" s="66"/>
      <c r="SUS35" s="96"/>
      <c r="SUT35" s="96"/>
      <c r="SUU35" s="96"/>
      <c r="SUV35" s="96"/>
      <c r="SUW35" s="96"/>
      <c r="SUX35" s="96"/>
      <c r="SUY35" s="96"/>
      <c r="SUZ35" s="95"/>
      <c r="SVA35" s="95"/>
      <c r="SVB35" s="66"/>
      <c r="SVC35" s="95"/>
      <c r="SVD35" s="97"/>
      <c r="SVE35" s="66"/>
      <c r="SVF35" s="95"/>
      <c r="SVG35" s="95"/>
      <c r="SVH35" s="66"/>
      <c r="SVI35" s="96"/>
      <c r="SVJ35" s="96"/>
      <c r="SVK35" s="96"/>
      <c r="SVL35" s="96"/>
      <c r="SVM35" s="96"/>
      <c r="SVN35" s="96"/>
      <c r="SVO35" s="96"/>
      <c r="SVP35" s="95"/>
      <c r="SVQ35" s="95"/>
      <c r="SVR35" s="66"/>
      <c r="SVS35" s="95"/>
      <c r="SVT35" s="97"/>
      <c r="SVU35" s="66"/>
      <c r="SVV35" s="95"/>
      <c r="SVW35" s="95"/>
      <c r="SVX35" s="66"/>
      <c r="SVY35" s="96"/>
      <c r="SVZ35" s="96"/>
      <c r="SWA35" s="96"/>
      <c r="SWB35" s="96"/>
      <c r="SWC35" s="96"/>
      <c r="SWD35" s="96"/>
      <c r="SWE35" s="96"/>
      <c r="SWF35" s="95"/>
      <c r="SWG35" s="95"/>
      <c r="SWH35" s="66"/>
      <c r="SWI35" s="95"/>
      <c r="SWJ35" s="97"/>
      <c r="SWK35" s="66"/>
      <c r="SWL35" s="95"/>
      <c r="SWM35" s="95"/>
      <c r="SWN35" s="66"/>
      <c r="SWO35" s="96"/>
      <c r="SWP35" s="96"/>
      <c r="SWQ35" s="96"/>
      <c r="SWR35" s="96"/>
      <c r="SWS35" s="96"/>
      <c r="SWT35" s="96"/>
      <c r="SWU35" s="96"/>
      <c r="SWV35" s="95"/>
      <c r="SWW35" s="95"/>
      <c r="SWX35" s="66"/>
      <c r="SWY35" s="95"/>
      <c r="SWZ35" s="97"/>
      <c r="SXA35" s="66"/>
      <c r="SXB35" s="95"/>
      <c r="SXC35" s="95"/>
      <c r="SXD35" s="66"/>
      <c r="SXE35" s="96"/>
      <c r="SXF35" s="96"/>
      <c r="SXG35" s="96"/>
      <c r="SXH35" s="96"/>
      <c r="SXI35" s="96"/>
      <c r="SXJ35" s="96"/>
      <c r="SXK35" s="96"/>
      <c r="SXL35" s="95"/>
      <c r="SXM35" s="95"/>
      <c r="SXN35" s="66"/>
      <c r="SXO35" s="95"/>
      <c r="SXP35" s="97"/>
      <c r="SXQ35" s="66"/>
      <c r="SXR35" s="95"/>
      <c r="SXS35" s="95"/>
      <c r="SXT35" s="66"/>
      <c r="SXU35" s="96"/>
      <c r="SXV35" s="96"/>
      <c r="SXW35" s="96"/>
      <c r="SXX35" s="96"/>
      <c r="SXY35" s="96"/>
      <c r="SXZ35" s="96"/>
      <c r="SYA35" s="96"/>
      <c r="SYB35" s="95"/>
      <c r="SYC35" s="95"/>
      <c r="SYD35" s="66"/>
      <c r="SYE35" s="95"/>
      <c r="SYF35" s="97"/>
      <c r="SYG35" s="66"/>
      <c r="SYH35" s="95"/>
      <c r="SYI35" s="95"/>
      <c r="SYJ35" s="66"/>
      <c r="SYK35" s="96"/>
      <c r="SYL35" s="96"/>
      <c r="SYM35" s="96"/>
      <c r="SYN35" s="96"/>
      <c r="SYO35" s="96"/>
      <c r="SYP35" s="96"/>
      <c r="SYQ35" s="96"/>
      <c r="SYR35" s="95"/>
      <c r="SYS35" s="95"/>
      <c r="SYT35" s="66"/>
      <c r="SYU35" s="95"/>
      <c r="SYV35" s="97"/>
      <c r="SYW35" s="66"/>
      <c r="SYX35" s="95"/>
      <c r="SYY35" s="95"/>
      <c r="SYZ35" s="66"/>
      <c r="SZA35" s="96"/>
      <c r="SZB35" s="96"/>
      <c r="SZC35" s="96"/>
      <c r="SZD35" s="96"/>
      <c r="SZE35" s="96"/>
      <c r="SZF35" s="96"/>
      <c r="SZG35" s="96"/>
      <c r="SZH35" s="95"/>
      <c r="SZI35" s="95"/>
      <c r="SZJ35" s="66"/>
      <c r="SZK35" s="95"/>
      <c r="SZL35" s="97"/>
      <c r="SZM35" s="66"/>
      <c r="SZN35" s="95"/>
      <c r="SZO35" s="95"/>
      <c r="SZP35" s="66"/>
      <c r="SZQ35" s="96"/>
      <c r="SZR35" s="96"/>
      <c r="SZS35" s="96"/>
      <c r="SZT35" s="96"/>
      <c r="SZU35" s="96"/>
      <c r="SZV35" s="96"/>
      <c r="SZW35" s="96"/>
      <c r="SZX35" s="95"/>
      <c r="SZY35" s="95"/>
      <c r="SZZ35" s="66"/>
      <c r="TAA35" s="95"/>
      <c r="TAB35" s="97"/>
      <c r="TAC35" s="66"/>
      <c r="TAD35" s="95"/>
      <c r="TAE35" s="95"/>
      <c r="TAF35" s="66"/>
      <c r="TAG35" s="96"/>
      <c r="TAH35" s="96"/>
      <c r="TAI35" s="96"/>
      <c r="TAJ35" s="96"/>
      <c r="TAK35" s="96"/>
      <c r="TAL35" s="96"/>
      <c r="TAM35" s="96"/>
      <c r="TAN35" s="95"/>
      <c r="TAO35" s="95"/>
      <c r="TAP35" s="66"/>
      <c r="TAQ35" s="95"/>
      <c r="TAR35" s="97"/>
      <c r="TAS35" s="66"/>
      <c r="TAT35" s="95"/>
      <c r="TAU35" s="95"/>
      <c r="TAV35" s="66"/>
      <c r="TAW35" s="96"/>
      <c r="TAX35" s="96"/>
      <c r="TAY35" s="96"/>
      <c r="TAZ35" s="96"/>
      <c r="TBA35" s="96"/>
      <c r="TBB35" s="96"/>
      <c r="TBC35" s="96"/>
      <c r="TBD35" s="95"/>
      <c r="TBE35" s="95"/>
      <c r="TBF35" s="66"/>
      <c r="TBG35" s="95"/>
      <c r="TBH35" s="97"/>
      <c r="TBI35" s="66"/>
      <c r="TBJ35" s="95"/>
      <c r="TBK35" s="95"/>
      <c r="TBL35" s="66"/>
      <c r="TBM35" s="96"/>
      <c r="TBN35" s="96"/>
      <c r="TBO35" s="96"/>
      <c r="TBP35" s="96"/>
      <c r="TBQ35" s="96"/>
      <c r="TBR35" s="96"/>
      <c r="TBS35" s="96"/>
      <c r="TBT35" s="95"/>
      <c r="TBU35" s="95"/>
      <c r="TBV35" s="66"/>
      <c r="TBW35" s="95"/>
      <c r="TBX35" s="97"/>
      <c r="TBY35" s="66"/>
      <c r="TBZ35" s="95"/>
      <c r="TCA35" s="95"/>
      <c r="TCB35" s="66"/>
      <c r="TCC35" s="96"/>
      <c r="TCD35" s="96"/>
      <c r="TCE35" s="96"/>
      <c r="TCF35" s="96"/>
      <c r="TCG35" s="96"/>
      <c r="TCH35" s="96"/>
      <c r="TCI35" s="96"/>
      <c r="TCJ35" s="95"/>
      <c r="TCK35" s="95"/>
      <c r="TCL35" s="66"/>
      <c r="TCM35" s="95"/>
      <c r="TCN35" s="97"/>
      <c r="TCO35" s="66"/>
      <c r="TCP35" s="95"/>
      <c r="TCQ35" s="95"/>
      <c r="TCR35" s="66"/>
      <c r="TCS35" s="96"/>
      <c r="TCT35" s="96"/>
      <c r="TCU35" s="96"/>
      <c r="TCV35" s="96"/>
      <c r="TCW35" s="96"/>
      <c r="TCX35" s="96"/>
      <c r="TCY35" s="96"/>
      <c r="TCZ35" s="95"/>
      <c r="TDA35" s="95"/>
      <c r="TDB35" s="66"/>
      <c r="TDC35" s="95"/>
      <c r="TDD35" s="97"/>
      <c r="TDE35" s="66"/>
      <c r="TDF35" s="95"/>
      <c r="TDG35" s="95"/>
      <c r="TDH35" s="66"/>
      <c r="TDI35" s="96"/>
      <c r="TDJ35" s="96"/>
      <c r="TDK35" s="96"/>
      <c r="TDL35" s="96"/>
      <c r="TDM35" s="96"/>
      <c r="TDN35" s="96"/>
      <c r="TDO35" s="96"/>
      <c r="TDP35" s="95"/>
      <c r="TDQ35" s="95"/>
      <c r="TDR35" s="66"/>
      <c r="TDS35" s="95"/>
      <c r="TDT35" s="97"/>
      <c r="TDU35" s="66"/>
      <c r="TDV35" s="95"/>
      <c r="TDW35" s="95"/>
      <c r="TDX35" s="66"/>
      <c r="TDY35" s="96"/>
      <c r="TDZ35" s="96"/>
      <c r="TEA35" s="96"/>
      <c r="TEB35" s="96"/>
      <c r="TEC35" s="96"/>
      <c r="TED35" s="96"/>
      <c r="TEE35" s="96"/>
      <c r="TEF35" s="95"/>
      <c r="TEG35" s="95"/>
      <c r="TEH35" s="66"/>
      <c r="TEI35" s="95"/>
      <c r="TEJ35" s="97"/>
      <c r="TEK35" s="66"/>
      <c r="TEL35" s="95"/>
      <c r="TEM35" s="95"/>
      <c r="TEN35" s="66"/>
      <c r="TEO35" s="96"/>
      <c r="TEP35" s="96"/>
      <c r="TEQ35" s="96"/>
      <c r="TER35" s="96"/>
      <c r="TES35" s="96"/>
      <c r="TET35" s="96"/>
      <c r="TEU35" s="96"/>
      <c r="TEV35" s="95"/>
      <c r="TEW35" s="95"/>
      <c r="TEX35" s="66"/>
      <c r="TEY35" s="95"/>
      <c r="TEZ35" s="97"/>
      <c r="TFA35" s="66"/>
      <c r="TFB35" s="95"/>
      <c r="TFC35" s="95"/>
      <c r="TFD35" s="66"/>
      <c r="TFE35" s="96"/>
      <c r="TFF35" s="96"/>
      <c r="TFG35" s="96"/>
      <c r="TFH35" s="96"/>
      <c r="TFI35" s="96"/>
      <c r="TFJ35" s="96"/>
      <c r="TFK35" s="96"/>
      <c r="TFL35" s="95"/>
      <c r="TFM35" s="95"/>
      <c r="TFN35" s="66"/>
      <c r="TFO35" s="95"/>
      <c r="TFP35" s="97"/>
      <c r="TFQ35" s="66"/>
      <c r="TFR35" s="95"/>
      <c r="TFS35" s="95"/>
      <c r="TFT35" s="66"/>
      <c r="TFU35" s="96"/>
      <c r="TFV35" s="96"/>
      <c r="TFW35" s="96"/>
      <c r="TFX35" s="96"/>
      <c r="TFY35" s="96"/>
      <c r="TFZ35" s="96"/>
      <c r="TGA35" s="96"/>
      <c r="TGB35" s="95"/>
      <c r="TGC35" s="95"/>
      <c r="TGD35" s="66"/>
      <c r="TGE35" s="95"/>
      <c r="TGF35" s="97"/>
      <c r="TGG35" s="66"/>
      <c r="TGH35" s="95"/>
      <c r="TGI35" s="95"/>
      <c r="TGJ35" s="66"/>
      <c r="TGK35" s="96"/>
      <c r="TGL35" s="96"/>
      <c r="TGM35" s="96"/>
      <c r="TGN35" s="96"/>
      <c r="TGO35" s="96"/>
      <c r="TGP35" s="96"/>
      <c r="TGQ35" s="96"/>
      <c r="TGR35" s="95"/>
      <c r="TGS35" s="95"/>
      <c r="TGT35" s="66"/>
      <c r="TGU35" s="95"/>
      <c r="TGV35" s="97"/>
      <c r="TGW35" s="66"/>
      <c r="TGX35" s="95"/>
      <c r="TGY35" s="95"/>
      <c r="TGZ35" s="66"/>
      <c r="THA35" s="96"/>
      <c r="THB35" s="96"/>
      <c r="THC35" s="96"/>
      <c r="THD35" s="96"/>
      <c r="THE35" s="96"/>
      <c r="THF35" s="96"/>
      <c r="THG35" s="96"/>
      <c r="THH35" s="95"/>
      <c r="THI35" s="95"/>
      <c r="THJ35" s="66"/>
      <c r="THK35" s="95"/>
      <c r="THL35" s="97"/>
      <c r="THM35" s="66"/>
      <c r="THN35" s="95"/>
      <c r="THO35" s="95"/>
      <c r="THP35" s="66"/>
      <c r="THQ35" s="96"/>
      <c r="THR35" s="96"/>
      <c r="THS35" s="96"/>
      <c r="THT35" s="96"/>
      <c r="THU35" s="96"/>
      <c r="THV35" s="96"/>
      <c r="THW35" s="96"/>
      <c r="THX35" s="95"/>
      <c r="THY35" s="95"/>
      <c r="THZ35" s="66"/>
      <c r="TIA35" s="95"/>
      <c r="TIB35" s="97"/>
      <c r="TIC35" s="66"/>
      <c r="TID35" s="95"/>
      <c r="TIE35" s="95"/>
      <c r="TIF35" s="66"/>
      <c r="TIG35" s="96"/>
      <c r="TIH35" s="96"/>
      <c r="TII35" s="96"/>
      <c r="TIJ35" s="96"/>
      <c r="TIK35" s="96"/>
      <c r="TIL35" s="96"/>
      <c r="TIM35" s="96"/>
      <c r="TIN35" s="95"/>
      <c r="TIO35" s="95"/>
      <c r="TIP35" s="66"/>
      <c r="TIQ35" s="95"/>
      <c r="TIR35" s="97"/>
      <c r="TIS35" s="66"/>
      <c r="TIT35" s="95"/>
      <c r="TIU35" s="95"/>
      <c r="TIV35" s="66"/>
      <c r="TIW35" s="96"/>
      <c r="TIX35" s="96"/>
      <c r="TIY35" s="96"/>
      <c r="TIZ35" s="96"/>
      <c r="TJA35" s="96"/>
      <c r="TJB35" s="96"/>
      <c r="TJC35" s="96"/>
      <c r="TJD35" s="95"/>
      <c r="TJE35" s="95"/>
      <c r="TJF35" s="66"/>
      <c r="TJG35" s="95"/>
      <c r="TJH35" s="97"/>
      <c r="TJI35" s="66"/>
      <c r="TJJ35" s="95"/>
      <c r="TJK35" s="95"/>
      <c r="TJL35" s="66"/>
      <c r="TJM35" s="96"/>
      <c r="TJN35" s="96"/>
      <c r="TJO35" s="96"/>
      <c r="TJP35" s="96"/>
      <c r="TJQ35" s="96"/>
      <c r="TJR35" s="96"/>
      <c r="TJS35" s="96"/>
      <c r="TJT35" s="95"/>
      <c r="TJU35" s="95"/>
      <c r="TJV35" s="66"/>
      <c r="TJW35" s="95"/>
      <c r="TJX35" s="97"/>
      <c r="TJY35" s="66"/>
      <c r="TJZ35" s="95"/>
      <c r="TKA35" s="95"/>
      <c r="TKB35" s="66"/>
      <c r="TKC35" s="96"/>
      <c r="TKD35" s="96"/>
      <c r="TKE35" s="96"/>
      <c r="TKF35" s="96"/>
      <c r="TKG35" s="96"/>
      <c r="TKH35" s="96"/>
      <c r="TKI35" s="96"/>
      <c r="TKJ35" s="95"/>
      <c r="TKK35" s="95"/>
      <c r="TKL35" s="66"/>
      <c r="TKM35" s="95"/>
      <c r="TKN35" s="97"/>
      <c r="TKO35" s="66"/>
      <c r="TKP35" s="95"/>
      <c r="TKQ35" s="95"/>
      <c r="TKR35" s="66"/>
      <c r="TKS35" s="96"/>
      <c r="TKT35" s="96"/>
      <c r="TKU35" s="96"/>
      <c r="TKV35" s="96"/>
      <c r="TKW35" s="96"/>
      <c r="TKX35" s="96"/>
      <c r="TKY35" s="96"/>
      <c r="TKZ35" s="95"/>
      <c r="TLA35" s="95"/>
      <c r="TLB35" s="66"/>
      <c r="TLC35" s="95"/>
      <c r="TLD35" s="97"/>
      <c r="TLE35" s="66"/>
      <c r="TLF35" s="95"/>
      <c r="TLG35" s="95"/>
      <c r="TLH35" s="66"/>
      <c r="TLI35" s="96"/>
      <c r="TLJ35" s="96"/>
      <c r="TLK35" s="96"/>
      <c r="TLL35" s="96"/>
      <c r="TLM35" s="96"/>
      <c r="TLN35" s="96"/>
      <c r="TLO35" s="96"/>
      <c r="TLP35" s="95"/>
      <c r="TLQ35" s="95"/>
      <c r="TLR35" s="66"/>
      <c r="TLS35" s="95"/>
      <c r="TLT35" s="97"/>
      <c r="TLU35" s="66"/>
      <c r="TLV35" s="95"/>
      <c r="TLW35" s="95"/>
      <c r="TLX35" s="66"/>
      <c r="TLY35" s="96"/>
      <c r="TLZ35" s="96"/>
      <c r="TMA35" s="96"/>
      <c r="TMB35" s="96"/>
      <c r="TMC35" s="96"/>
      <c r="TMD35" s="96"/>
      <c r="TME35" s="96"/>
      <c r="TMF35" s="95"/>
      <c r="TMG35" s="95"/>
      <c r="TMH35" s="66"/>
      <c r="TMI35" s="95"/>
      <c r="TMJ35" s="97"/>
      <c r="TMK35" s="66"/>
      <c r="TML35" s="95"/>
      <c r="TMM35" s="95"/>
      <c r="TMN35" s="66"/>
      <c r="TMO35" s="96"/>
      <c r="TMP35" s="96"/>
      <c r="TMQ35" s="96"/>
      <c r="TMR35" s="96"/>
      <c r="TMS35" s="96"/>
      <c r="TMT35" s="96"/>
      <c r="TMU35" s="96"/>
      <c r="TMV35" s="95"/>
      <c r="TMW35" s="95"/>
      <c r="TMX35" s="66"/>
      <c r="TMY35" s="95"/>
      <c r="TMZ35" s="97"/>
      <c r="TNA35" s="66"/>
      <c r="TNB35" s="95"/>
      <c r="TNC35" s="95"/>
      <c r="TND35" s="66"/>
      <c r="TNE35" s="96"/>
      <c r="TNF35" s="96"/>
      <c r="TNG35" s="96"/>
      <c r="TNH35" s="96"/>
      <c r="TNI35" s="96"/>
      <c r="TNJ35" s="96"/>
      <c r="TNK35" s="96"/>
      <c r="TNL35" s="95"/>
      <c r="TNM35" s="95"/>
      <c r="TNN35" s="66"/>
      <c r="TNO35" s="95"/>
      <c r="TNP35" s="97"/>
      <c r="TNQ35" s="66"/>
      <c r="TNR35" s="95"/>
      <c r="TNS35" s="95"/>
      <c r="TNT35" s="66"/>
      <c r="TNU35" s="96"/>
      <c r="TNV35" s="96"/>
      <c r="TNW35" s="96"/>
      <c r="TNX35" s="96"/>
      <c r="TNY35" s="96"/>
      <c r="TNZ35" s="96"/>
      <c r="TOA35" s="96"/>
      <c r="TOB35" s="95"/>
      <c r="TOC35" s="95"/>
      <c r="TOD35" s="66"/>
      <c r="TOE35" s="95"/>
      <c r="TOF35" s="97"/>
      <c r="TOG35" s="66"/>
      <c r="TOH35" s="95"/>
      <c r="TOI35" s="95"/>
      <c r="TOJ35" s="66"/>
      <c r="TOK35" s="96"/>
      <c r="TOL35" s="96"/>
      <c r="TOM35" s="96"/>
      <c r="TON35" s="96"/>
      <c r="TOO35" s="96"/>
      <c r="TOP35" s="96"/>
      <c r="TOQ35" s="96"/>
      <c r="TOR35" s="95"/>
      <c r="TOS35" s="95"/>
      <c r="TOT35" s="66"/>
      <c r="TOU35" s="95"/>
      <c r="TOV35" s="97"/>
      <c r="TOW35" s="66"/>
      <c r="TOX35" s="95"/>
      <c r="TOY35" s="95"/>
      <c r="TOZ35" s="66"/>
      <c r="TPA35" s="96"/>
      <c r="TPB35" s="96"/>
      <c r="TPC35" s="96"/>
      <c r="TPD35" s="96"/>
      <c r="TPE35" s="96"/>
      <c r="TPF35" s="96"/>
      <c r="TPG35" s="96"/>
      <c r="TPH35" s="95"/>
      <c r="TPI35" s="95"/>
      <c r="TPJ35" s="66"/>
      <c r="TPK35" s="95"/>
      <c r="TPL35" s="97"/>
      <c r="TPM35" s="66"/>
      <c r="TPN35" s="95"/>
      <c r="TPO35" s="95"/>
      <c r="TPP35" s="66"/>
      <c r="TPQ35" s="96"/>
      <c r="TPR35" s="96"/>
      <c r="TPS35" s="96"/>
      <c r="TPT35" s="96"/>
      <c r="TPU35" s="96"/>
      <c r="TPV35" s="96"/>
      <c r="TPW35" s="96"/>
      <c r="TPX35" s="95"/>
      <c r="TPY35" s="95"/>
      <c r="TPZ35" s="66"/>
      <c r="TQA35" s="95"/>
      <c r="TQB35" s="97"/>
      <c r="TQC35" s="66"/>
      <c r="TQD35" s="95"/>
      <c r="TQE35" s="95"/>
      <c r="TQF35" s="66"/>
      <c r="TQG35" s="96"/>
      <c r="TQH35" s="96"/>
      <c r="TQI35" s="96"/>
      <c r="TQJ35" s="96"/>
      <c r="TQK35" s="96"/>
      <c r="TQL35" s="96"/>
      <c r="TQM35" s="96"/>
      <c r="TQN35" s="95"/>
      <c r="TQO35" s="95"/>
      <c r="TQP35" s="66"/>
      <c r="TQQ35" s="95"/>
      <c r="TQR35" s="97"/>
      <c r="TQS35" s="66"/>
      <c r="TQT35" s="95"/>
      <c r="TQU35" s="95"/>
      <c r="TQV35" s="66"/>
      <c r="TQW35" s="96"/>
      <c r="TQX35" s="96"/>
      <c r="TQY35" s="96"/>
      <c r="TQZ35" s="96"/>
      <c r="TRA35" s="96"/>
      <c r="TRB35" s="96"/>
      <c r="TRC35" s="96"/>
      <c r="TRD35" s="95"/>
      <c r="TRE35" s="95"/>
      <c r="TRF35" s="66"/>
      <c r="TRG35" s="95"/>
      <c r="TRH35" s="97"/>
      <c r="TRI35" s="66"/>
      <c r="TRJ35" s="95"/>
      <c r="TRK35" s="95"/>
      <c r="TRL35" s="66"/>
      <c r="TRM35" s="96"/>
      <c r="TRN35" s="96"/>
      <c r="TRO35" s="96"/>
      <c r="TRP35" s="96"/>
      <c r="TRQ35" s="96"/>
      <c r="TRR35" s="96"/>
      <c r="TRS35" s="96"/>
      <c r="TRT35" s="95"/>
      <c r="TRU35" s="95"/>
      <c r="TRV35" s="66"/>
      <c r="TRW35" s="95"/>
      <c r="TRX35" s="97"/>
      <c r="TRY35" s="66"/>
      <c r="TRZ35" s="95"/>
      <c r="TSA35" s="95"/>
      <c r="TSB35" s="66"/>
      <c r="TSC35" s="96"/>
      <c r="TSD35" s="96"/>
      <c r="TSE35" s="96"/>
      <c r="TSF35" s="96"/>
      <c r="TSG35" s="96"/>
      <c r="TSH35" s="96"/>
      <c r="TSI35" s="96"/>
      <c r="TSJ35" s="95"/>
      <c r="TSK35" s="95"/>
      <c r="TSL35" s="66"/>
      <c r="TSM35" s="95"/>
      <c r="TSN35" s="97"/>
      <c r="TSO35" s="66"/>
      <c r="TSP35" s="95"/>
      <c r="TSQ35" s="95"/>
      <c r="TSR35" s="66"/>
      <c r="TSS35" s="96"/>
      <c r="TST35" s="96"/>
      <c r="TSU35" s="96"/>
      <c r="TSV35" s="96"/>
      <c r="TSW35" s="96"/>
      <c r="TSX35" s="96"/>
      <c r="TSY35" s="96"/>
      <c r="TSZ35" s="95"/>
      <c r="TTA35" s="95"/>
      <c r="TTB35" s="66"/>
      <c r="TTC35" s="95"/>
      <c r="TTD35" s="97"/>
      <c r="TTE35" s="66"/>
      <c r="TTF35" s="95"/>
      <c r="TTG35" s="95"/>
      <c r="TTH35" s="66"/>
      <c r="TTI35" s="96"/>
      <c r="TTJ35" s="96"/>
      <c r="TTK35" s="96"/>
      <c r="TTL35" s="96"/>
      <c r="TTM35" s="96"/>
      <c r="TTN35" s="96"/>
      <c r="TTO35" s="96"/>
      <c r="TTP35" s="95"/>
      <c r="TTQ35" s="95"/>
      <c r="TTR35" s="66"/>
      <c r="TTS35" s="95"/>
      <c r="TTT35" s="97"/>
      <c r="TTU35" s="66"/>
      <c r="TTV35" s="95"/>
      <c r="TTW35" s="95"/>
      <c r="TTX35" s="66"/>
      <c r="TTY35" s="96"/>
      <c r="TTZ35" s="96"/>
      <c r="TUA35" s="96"/>
      <c r="TUB35" s="96"/>
      <c r="TUC35" s="96"/>
      <c r="TUD35" s="96"/>
      <c r="TUE35" s="96"/>
      <c r="TUF35" s="95"/>
      <c r="TUG35" s="95"/>
      <c r="TUH35" s="66"/>
      <c r="TUI35" s="95"/>
      <c r="TUJ35" s="97"/>
      <c r="TUK35" s="66"/>
      <c r="TUL35" s="95"/>
      <c r="TUM35" s="95"/>
      <c r="TUN35" s="66"/>
      <c r="TUO35" s="96"/>
      <c r="TUP35" s="96"/>
      <c r="TUQ35" s="96"/>
      <c r="TUR35" s="96"/>
      <c r="TUS35" s="96"/>
      <c r="TUT35" s="96"/>
      <c r="TUU35" s="96"/>
      <c r="TUV35" s="95"/>
      <c r="TUW35" s="95"/>
      <c r="TUX35" s="66"/>
      <c r="TUY35" s="95"/>
      <c r="TUZ35" s="97"/>
      <c r="TVA35" s="66"/>
      <c r="TVB35" s="95"/>
      <c r="TVC35" s="95"/>
      <c r="TVD35" s="66"/>
      <c r="TVE35" s="96"/>
      <c r="TVF35" s="96"/>
      <c r="TVG35" s="96"/>
      <c r="TVH35" s="96"/>
      <c r="TVI35" s="96"/>
      <c r="TVJ35" s="96"/>
      <c r="TVK35" s="96"/>
      <c r="TVL35" s="95"/>
      <c r="TVM35" s="95"/>
      <c r="TVN35" s="66"/>
      <c r="TVO35" s="95"/>
      <c r="TVP35" s="97"/>
      <c r="TVQ35" s="66"/>
      <c r="TVR35" s="95"/>
      <c r="TVS35" s="95"/>
      <c r="TVT35" s="66"/>
      <c r="TVU35" s="96"/>
      <c r="TVV35" s="96"/>
      <c r="TVW35" s="96"/>
      <c r="TVX35" s="96"/>
      <c r="TVY35" s="96"/>
      <c r="TVZ35" s="96"/>
      <c r="TWA35" s="96"/>
      <c r="TWB35" s="95"/>
      <c r="TWC35" s="95"/>
      <c r="TWD35" s="66"/>
      <c r="TWE35" s="95"/>
      <c r="TWF35" s="97"/>
      <c r="TWG35" s="66"/>
      <c r="TWH35" s="95"/>
      <c r="TWI35" s="95"/>
      <c r="TWJ35" s="66"/>
      <c r="TWK35" s="96"/>
      <c r="TWL35" s="96"/>
      <c r="TWM35" s="96"/>
      <c r="TWN35" s="96"/>
      <c r="TWO35" s="96"/>
      <c r="TWP35" s="96"/>
      <c r="TWQ35" s="96"/>
      <c r="TWR35" s="95"/>
      <c r="TWS35" s="95"/>
      <c r="TWT35" s="66"/>
      <c r="TWU35" s="95"/>
      <c r="TWV35" s="97"/>
      <c r="TWW35" s="66"/>
      <c r="TWX35" s="95"/>
      <c r="TWY35" s="95"/>
      <c r="TWZ35" s="66"/>
      <c r="TXA35" s="96"/>
      <c r="TXB35" s="96"/>
      <c r="TXC35" s="96"/>
      <c r="TXD35" s="96"/>
      <c r="TXE35" s="96"/>
      <c r="TXF35" s="96"/>
      <c r="TXG35" s="96"/>
      <c r="TXH35" s="95"/>
      <c r="TXI35" s="95"/>
      <c r="TXJ35" s="66"/>
      <c r="TXK35" s="95"/>
      <c r="TXL35" s="97"/>
      <c r="TXM35" s="66"/>
      <c r="TXN35" s="95"/>
      <c r="TXO35" s="95"/>
      <c r="TXP35" s="66"/>
      <c r="TXQ35" s="96"/>
      <c r="TXR35" s="96"/>
      <c r="TXS35" s="96"/>
      <c r="TXT35" s="96"/>
      <c r="TXU35" s="96"/>
      <c r="TXV35" s="96"/>
      <c r="TXW35" s="96"/>
      <c r="TXX35" s="95"/>
      <c r="TXY35" s="95"/>
      <c r="TXZ35" s="66"/>
      <c r="TYA35" s="95"/>
      <c r="TYB35" s="97"/>
      <c r="TYC35" s="66"/>
      <c r="TYD35" s="95"/>
      <c r="TYE35" s="95"/>
      <c r="TYF35" s="66"/>
      <c r="TYG35" s="96"/>
      <c r="TYH35" s="96"/>
      <c r="TYI35" s="96"/>
      <c r="TYJ35" s="96"/>
      <c r="TYK35" s="96"/>
      <c r="TYL35" s="96"/>
      <c r="TYM35" s="96"/>
      <c r="TYN35" s="95"/>
      <c r="TYO35" s="95"/>
      <c r="TYP35" s="66"/>
      <c r="TYQ35" s="95"/>
      <c r="TYR35" s="97"/>
      <c r="TYS35" s="66"/>
      <c r="TYT35" s="95"/>
      <c r="TYU35" s="95"/>
      <c r="TYV35" s="66"/>
      <c r="TYW35" s="96"/>
      <c r="TYX35" s="96"/>
      <c r="TYY35" s="96"/>
      <c r="TYZ35" s="96"/>
      <c r="TZA35" s="96"/>
      <c r="TZB35" s="96"/>
      <c r="TZC35" s="96"/>
      <c r="TZD35" s="95"/>
      <c r="TZE35" s="95"/>
      <c r="TZF35" s="66"/>
      <c r="TZG35" s="95"/>
      <c r="TZH35" s="97"/>
      <c r="TZI35" s="66"/>
      <c r="TZJ35" s="95"/>
      <c r="TZK35" s="95"/>
      <c r="TZL35" s="66"/>
      <c r="TZM35" s="96"/>
      <c r="TZN35" s="96"/>
      <c r="TZO35" s="96"/>
      <c r="TZP35" s="96"/>
      <c r="TZQ35" s="96"/>
      <c r="TZR35" s="96"/>
      <c r="TZS35" s="96"/>
      <c r="TZT35" s="95"/>
      <c r="TZU35" s="95"/>
      <c r="TZV35" s="66"/>
      <c r="TZW35" s="95"/>
      <c r="TZX35" s="97"/>
      <c r="TZY35" s="66"/>
      <c r="TZZ35" s="95"/>
      <c r="UAA35" s="95"/>
      <c r="UAB35" s="66"/>
      <c r="UAC35" s="96"/>
      <c r="UAD35" s="96"/>
      <c r="UAE35" s="96"/>
      <c r="UAF35" s="96"/>
      <c r="UAG35" s="96"/>
      <c r="UAH35" s="96"/>
      <c r="UAI35" s="96"/>
      <c r="UAJ35" s="95"/>
      <c r="UAK35" s="95"/>
      <c r="UAL35" s="66"/>
      <c r="UAM35" s="95"/>
      <c r="UAN35" s="97"/>
      <c r="UAO35" s="66"/>
      <c r="UAP35" s="95"/>
      <c r="UAQ35" s="95"/>
      <c r="UAR35" s="66"/>
      <c r="UAS35" s="96"/>
      <c r="UAT35" s="96"/>
      <c r="UAU35" s="96"/>
      <c r="UAV35" s="96"/>
      <c r="UAW35" s="96"/>
      <c r="UAX35" s="96"/>
      <c r="UAY35" s="96"/>
      <c r="UAZ35" s="95"/>
      <c r="UBA35" s="95"/>
      <c r="UBB35" s="66"/>
      <c r="UBC35" s="95"/>
      <c r="UBD35" s="97"/>
      <c r="UBE35" s="66"/>
      <c r="UBF35" s="95"/>
      <c r="UBG35" s="95"/>
      <c r="UBH35" s="66"/>
      <c r="UBI35" s="96"/>
      <c r="UBJ35" s="96"/>
      <c r="UBK35" s="96"/>
      <c r="UBL35" s="96"/>
      <c r="UBM35" s="96"/>
      <c r="UBN35" s="96"/>
      <c r="UBO35" s="96"/>
      <c r="UBP35" s="95"/>
      <c r="UBQ35" s="95"/>
      <c r="UBR35" s="66"/>
      <c r="UBS35" s="95"/>
      <c r="UBT35" s="97"/>
      <c r="UBU35" s="66"/>
      <c r="UBV35" s="95"/>
      <c r="UBW35" s="95"/>
      <c r="UBX35" s="66"/>
      <c r="UBY35" s="96"/>
      <c r="UBZ35" s="96"/>
      <c r="UCA35" s="96"/>
      <c r="UCB35" s="96"/>
      <c r="UCC35" s="96"/>
      <c r="UCD35" s="96"/>
      <c r="UCE35" s="96"/>
      <c r="UCF35" s="95"/>
      <c r="UCG35" s="95"/>
      <c r="UCH35" s="66"/>
      <c r="UCI35" s="95"/>
      <c r="UCJ35" s="97"/>
      <c r="UCK35" s="66"/>
      <c r="UCL35" s="95"/>
      <c r="UCM35" s="95"/>
      <c r="UCN35" s="66"/>
      <c r="UCO35" s="96"/>
      <c r="UCP35" s="96"/>
      <c r="UCQ35" s="96"/>
      <c r="UCR35" s="96"/>
      <c r="UCS35" s="96"/>
      <c r="UCT35" s="96"/>
      <c r="UCU35" s="96"/>
      <c r="UCV35" s="95"/>
      <c r="UCW35" s="95"/>
      <c r="UCX35" s="66"/>
      <c r="UCY35" s="95"/>
      <c r="UCZ35" s="97"/>
      <c r="UDA35" s="66"/>
      <c r="UDB35" s="95"/>
      <c r="UDC35" s="95"/>
      <c r="UDD35" s="66"/>
      <c r="UDE35" s="96"/>
      <c r="UDF35" s="96"/>
      <c r="UDG35" s="96"/>
      <c r="UDH35" s="96"/>
      <c r="UDI35" s="96"/>
      <c r="UDJ35" s="96"/>
      <c r="UDK35" s="96"/>
      <c r="UDL35" s="95"/>
      <c r="UDM35" s="95"/>
      <c r="UDN35" s="66"/>
      <c r="UDO35" s="95"/>
      <c r="UDP35" s="97"/>
      <c r="UDQ35" s="66"/>
      <c r="UDR35" s="95"/>
      <c r="UDS35" s="95"/>
      <c r="UDT35" s="66"/>
      <c r="UDU35" s="96"/>
      <c r="UDV35" s="96"/>
      <c r="UDW35" s="96"/>
      <c r="UDX35" s="96"/>
      <c r="UDY35" s="96"/>
      <c r="UDZ35" s="96"/>
      <c r="UEA35" s="96"/>
      <c r="UEB35" s="95"/>
      <c r="UEC35" s="95"/>
      <c r="UED35" s="66"/>
      <c r="UEE35" s="95"/>
      <c r="UEF35" s="97"/>
      <c r="UEG35" s="66"/>
      <c r="UEH35" s="95"/>
      <c r="UEI35" s="95"/>
      <c r="UEJ35" s="66"/>
      <c r="UEK35" s="96"/>
      <c r="UEL35" s="96"/>
      <c r="UEM35" s="96"/>
      <c r="UEN35" s="96"/>
      <c r="UEO35" s="96"/>
      <c r="UEP35" s="96"/>
      <c r="UEQ35" s="96"/>
      <c r="UER35" s="95"/>
      <c r="UES35" s="95"/>
      <c r="UET35" s="66"/>
      <c r="UEU35" s="95"/>
      <c r="UEV35" s="97"/>
      <c r="UEW35" s="66"/>
      <c r="UEX35" s="95"/>
      <c r="UEY35" s="95"/>
      <c r="UEZ35" s="66"/>
      <c r="UFA35" s="96"/>
      <c r="UFB35" s="96"/>
      <c r="UFC35" s="96"/>
      <c r="UFD35" s="96"/>
      <c r="UFE35" s="96"/>
      <c r="UFF35" s="96"/>
      <c r="UFG35" s="96"/>
      <c r="UFH35" s="95"/>
      <c r="UFI35" s="95"/>
      <c r="UFJ35" s="66"/>
      <c r="UFK35" s="95"/>
      <c r="UFL35" s="97"/>
      <c r="UFM35" s="66"/>
      <c r="UFN35" s="95"/>
      <c r="UFO35" s="95"/>
      <c r="UFP35" s="66"/>
      <c r="UFQ35" s="96"/>
      <c r="UFR35" s="96"/>
      <c r="UFS35" s="96"/>
      <c r="UFT35" s="96"/>
      <c r="UFU35" s="96"/>
      <c r="UFV35" s="96"/>
      <c r="UFW35" s="96"/>
      <c r="UFX35" s="95"/>
      <c r="UFY35" s="95"/>
      <c r="UFZ35" s="66"/>
      <c r="UGA35" s="95"/>
      <c r="UGB35" s="97"/>
      <c r="UGC35" s="66"/>
      <c r="UGD35" s="95"/>
      <c r="UGE35" s="95"/>
      <c r="UGF35" s="66"/>
      <c r="UGG35" s="96"/>
      <c r="UGH35" s="96"/>
      <c r="UGI35" s="96"/>
      <c r="UGJ35" s="96"/>
      <c r="UGK35" s="96"/>
      <c r="UGL35" s="96"/>
      <c r="UGM35" s="96"/>
      <c r="UGN35" s="95"/>
      <c r="UGO35" s="95"/>
      <c r="UGP35" s="66"/>
      <c r="UGQ35" s="95"/>
      <c r="UGR35" s="97"/>
      <c r="UGS35" s="66"/>
      <c r="UGT35" s="95"/>
      <c r="UGU35" s="95"/>
      <c r="UGV35" s="66"/>
      <c r="UGW35" s="96"/>
      <c r="UGX35" s="96"/>
      <c r="UGY35" s="96"/>
      <c r="UGZ35" s="96"/>
      <c r="UHA35" s="96"/>
      <c r="UHB35" s="96"/>
      <c r="UHC35" s="96"/>
      <c r="UHD35" s="95"/>
      <c r="UHE35" s="95"/>
      <c r="UHF35" s="66"/>
      <c r="UHG35" s="95"/>
      <c r="UHH35" s="97"/>
      <c r="UHI35" s="66"/>
      <c r="UHJ35" s="95"/>
      <c r="UHK35" s="95"/>
      <c r="UHL35" s="66"/>
      <c r="UHM35" s="96"/>
      <c r="UHN35" s="96"/>
      <c r="UHO35" s="96"/>
      <c r="UHP35" s="96"/>
      <c r="UHQ35" s="96"/>
      <c r="UHR35" s="96"/>
      <c r="UHS35" s="96"/>
      <c r="UHT35" s="95"/>
      <c r="UHU35" s="95"/>
      <c r="UHV35" s="66"/>
      <c r="UHW35" s="95"/>
      <c r="UHX35" s="97"/>
      <c r="UHY35" s="66"/>
      <c r="UHZ35" s="95"/>
      <c r="UIA35" s="95"/>
      <c r="UIB35" s="66"/>
      <c r="UIC35" s="96"/>
      <c r="UID35" s="96"/>
      <c r="UIE35" s="96"/>
      <c r="UIF35" s="96"/>
      <c r="UIG35" s="96"/>
      <c r="UIH35" s="96"/>
      <c r="UII35" s="96"/>
      <c r="UIJ35" s="95"/>
      <c r="UIK35" s="95"/>
      <c r="UIL35" s="66"/>
      <c r="UIM35" s="95"/>
      <c r="UIN35" s="97"/>
      <c r="UIO35" s="66"/>
      <c r="UIP35" s="95"/>
      <c r="UIQ35" s="95"/>
      <c r="UIR35" s="66"/>
      <c r="UIS35" s="96"/>
      <c r="UIT35" s="96"/>
      <c r="UIU35" s="96"/>
      <c r="UIV35" s="96"/>
      <c r="UIW35" s="96"/>
      <c r="UIX35" s="96"/>
      <c r="UIY35" s="96"/>
      <c r="UIZ35" s="95"/>
      <c r="UJA35" s="95"/>
      <c r="UJB35" s="66"/>
      <c r="UJC35" s="95"/>
      <c r="UJD35" s="97"/>
      <c r="UJE35" s="66"/>
      <c r="UJF35" s="95"/>
      <c r="UJG35" s="95"/>
      <c r="UJH35" s="66"/>
      <c r="UJI35" s="96"/>
      <c r="UJJ35" s="96"/>
      <c r="UJK35" s="96"/>
      <c r="UJL35" s="96"/>
      <c r="UJM35" s="96"/>
      <c r="UJN35" s="96"/>
      <c r="UJO35" s="96"/>
      <c r="UJP35" s="95"/>
      <c r="UJQ35" s="95"/>
      <c r="UJR35" s="66"/>
      <c r="UJS35" s="95"/>
      <c r="UJT35" s="97"/>
      <c r="UJU35" s="66"/>
      <c r="UJV35" s="95"/>
      <c r="UJW35" s="95"/>
      <c r="UJX35" s="66"/>
      <c r="UJY35" s="96"/>
      <c r="UJZ35" s="96"/>
      <c r="UKA35" s="96"/>
      <c r="UKB35" s="96"/>
      <c r="UKC35" s="96"/>
      <c r="UKD35" s="96"/>
      <c r="UKE35" s="96"/>
      <c r="UKF35" s="95"/>
      <c r="UKG35" s="95"/>
      <c r="UKH35" s="66"/>
      <c r="UKI35" s="95"/>
      <c r="UKJ35" s="97"/>
      <c r="UKK35" s="66"/>
      <c r="UKL35" s="95"/>
      <c r="UKM35" s="95"/>
      <c r="UKN35" s="66"/>
      <c r="UKO35" s="96"/>
      <c r="UKP35" s="96"/>
      <c r="UKQ35" s="96"/>
      <c r="UKR35" s="96"/>
      <c r="UKS35" s="96"/>
      <c r="UKT35" s="96"/>
      <c r="UKU35" s="96"/>
      <c r="UKV35" s="95"/>
      <c r="UKW35" s="95"/>
      <c r="UKX35" s="66"/>
      <c r="UKY35" s="95"/>
      <c r="UKZ35" s="97"/>
      <c r="ULA35" s="66"/>
      <c r="ULB35" s="95"/>
      <c r="ULC35" s="95"/>
      <c r="ULD35" s="66"/>
      <c r="ULE35" s="96"/>
      <c r="ULF35" s="96"/>
      <c r="ULG35" s="96"/>
      <c r="ULH35" s="96"/>
      <c r="ULI35" s="96"/>
      <c r="ULJ35" s="96"/>
      <c r="ULK35" s="96"/>
      <c r="ULL35" s="95"/>
      <c r="ULM35" s="95"/>
      <c r="ULN35" s="66"/>
      <c r="ULO35" s="95"/>
      <c r="ULP35" s="97"/>
      <c r="ULQ35" s="66"/>
      <c r="ULR35" s="95"/>
      <c r="ULS35" s="95"/>
      <c r="ULT35" s="66"/>
      <c r="ULU35" s="96"/>
      <c r="ULV35" s="96"/>
      <c r="ULW35" s="96"/>
      <c r="ULX35" s="96"/>
      <c r="ULY35" s="96"/>
      <c r="ULZ35" s="96"/>
      <c r="UMA35" s="96"/>
      <c r="UMB35" s="95"/>
      <c r="UMC35" s="95"/>
      <c r="UMD35" s="66"/>
      <c r="UME35" s="95"/>
      <c r="UMF35" s="97"/>
      <c r="UMG35" s="66"/>
      <c r="UMH35" s="95"/>
      <c r="UMI35" s="95"/>
      <c r="UMJ35" s="66"/>
      <c r="UMK35" s="96"/>
      <c r="UML35" s="96"/>
      <c r="UMM35" s="96"/>
      <c r="UMN35" s="96"/>
      <c r="UMO35" s="96"/>
      <c r="UMP35" s="96"/>
      <c r="UMQ35" s="96"/>
      <c r="UMR35" s="95"/>
      <c r="UMS35" s="95"/>
      <c r="UMT35" s="66"/>
      <c r="UMU35" s="95"/>
      <c r="UMV35" s="97"/>
      <c r="UMW35" s="66"/>
      <c r="UMX35" s="95"/>
      <c r="UMY35" s="95"/>
      <c r="UMZ35" s="66"/>
      <c r="UNA35" s="96"/>
      <c r="UNB35" s="96"/>
      <c r="UNC35" s="96"/>
      <c r="UND35" s="96"/>
      <c r="UNE35" s="96"/>
      <c r="UNF35" s="96"/>
      <c r="UNG35" s="96"/>
      <c r="UNH35" s="95"/>
      <c r="UNI35" s="95"/>
      <c r="UNJ35" s="66"/>
      <c r="UNK35" s="95"/>
      <c r="UNL35" s="97"/>
      <c r="UNM35" s="66"/>
      <c r="UNN35" s="95"/>
      <c r="UNO35" s="95"/>
      <c r="UNP35" s="66"/>
      <c r="UNQ35" s="96"/>
      <c r="UNR35" s="96"/>
      <c r="UNS35" s="96"/>
      <c r="UNT35" s="96"/>
      <c r="UNU35" s="96"/>
      <c r="UNV35" s="96"/>
      <c r="UNW35" s="96"/>
      <c r="UNX35" s="95"/>
      <c r="UNY35" s="95"/>
      <c r="UNZ35" s="66"/>
      <c r="UOA35" s="95"/>
      <c r="UOB35" s="97"/>
      <c r="UOC35" s="66"/>
      <c r="UOD35" s="95"/>
      <c r="UOE35" s="95"/>
      <c r="UOF35" s="66"/>
      <c r="UOG35" s="96"/>
      <c r="UOH35" s="96"/>
      <c r="UOI35" s="96"/>
      <c r="UOJ35" s="96"/>
      <c r="UOK35" s="96"/>
      <c r="UOL35" s="96"/>
      <c r="UOM35" s="96"/>
      <c r="UON35" s="95"/>
      <c r="UOO35" s="95"/>
      <c r="UOP35" s="66"/>
      <c r="UOQ35" s="95"/>
      <c r="UOR35" s="97"/>
      <c r="UOS35" s="66"/>
      <c r="UOT35" s="95"/>
      <c r="UOU35" s="95"/>
      <c r="UOV35" s="66"/>
      <c r="UOW35" s="96"/>
      <c r="UOX35" s="96"/>
      <c r="UOY35" s="96"/>
      <c r="UOZ35" s="96"/>
      <c r="UPA35" s="96"/>
      <c r="UPB35" s="96"/>
      <c r="UPC35" s="96"/>
      <c r="UPD35" s="95"/>
      <c r="UPE35" s="95"/>
      <c r="UPF35" s="66"/>
      <c r="UPG35" s="95"/>
      <c r="UPH35" s="97"/>
      <c r="UPI35" s="66"/>
      <c r="UPJ35" s="95"/>
      <c r="UPK35" s="95"/>
      <c r="UPL35" s="66"/>
      <c r="UPM35" s="96"/>
      <c r="UPN35" s="96"/>
      <c r="UPO35" s="96"/>
      <c r="UPP35" s="96"/>
      <c r="UPQ35" s="96"/>
      <c r="UPR35" s="96"/>
      <c r="UPS35" s="96"/>
      <c r="UPT35" s="95"/>
      <c r="UPU35" s="95"/>
      <c r="UPV35" s="66"/>
      <c r="UPW35" s="95"/>
      <c r="UPX35" s="97"/>
      <c r="UPY35" s="66"/>
      <c r="UPZ35" s="95"/>
      <c r="UQA35" s="95"/>
      <c r="UQB35" s="66"/>
      <c r="UQC35" s="96"/>
      <c r="UQD35" s="96"/>
      <c r="UQE35" s="96"/>
      <c r="UQF35" s="96"/>
      <c r="UQG35" s="96"/>
      <c r="UQH35" s="96"/>
      <c r="UQI35" s="96"/>
      <c r="UQJ35" s="95"/>
      <c r="UQK35" s="95"/>
      <c r="UQL35" s="66"/>
      <c r="UQM35" s="95"/>
      <c r="UQN35" s="97"/>
      <c r="UQO35" s="66"/>
      <c r="UQP35" s="95"/>
      <c r="UQQ35" s="95"/>
      <c r="UQR35" s="66"/>
      <c r="UQS35" s="96"/>
      <c r="UQT35" s="96"/>
      <c r="UQU35" s="96"/>
      <c r="UQV35" s="96"/>
      <c r="UQW35" s="96"/>
      <c r="UQX35" s="96"/>
      <c r="UQY35" s="96"/>
      <c r="UQZ35" s="95"/>
      <c r="URA35" s="95"/>
      <c r="URB35" s="66"/>
      <c r="URC35" s="95"/>
      <c r="URD35" s="97"/>
      <c r="URE35" s="66"/>
      <c r="URF35" s="95"/>
      <c r="URG35" s="95"/>
      <c r="URH35" s="66"/>
      <c r="URI35" s="96"/>
      <c r="URJ35" s="96"/>
      <c r="URK35" s="96"/>
      <c r="URL35" s="96"/>
      <c r="URM35" s="96"/>
      <c r="URN35" s="96"/>
      <c r="URO35" s="96"/>
      <c r="URP35" s="95"/>
      <c r="URQ35" s="95"/>
      <c r="URR35" s="66"/>
      <c r="URS35" s="95"/>
      <c r="URT35" s="97"/>
      <c r="URU35" s="66"/>
      <c r="URV35" s="95"/>
      <c r="URW35" s="95"/>
      <c r="URX35" s="66"/>
      <c r="URY35" s="96"/>
      <c r="URZ35" s="96"/>
      <c r="USA35" s="96"/>
      <c r="USB35" s="96"/>
      <c r="USC35" s="96"/>
      <c r="USD35" s="96"/>
      <c r="USE35" s="96"/>
      <c r="USF35" s="95"/>
      <c r="USG35" s="95"/>
      <c r="USH35" s="66"/>
      <c r="USI35" s="95"/>
      <c r="USJ35" s="97"/>
      <c r="USK35" s="66"/>
      <c r="USL35" s="95"/>
      <c r="USM35" s="95"/>
      <c r="USN35" s="66"/>
      <c r="USO35" s="96"/>
      <c r="USP35" s="96"/>
      <c r="USQ35" s="96"/>
      <c r="USR35" s="96"/>
      <c r="USS35" s="96"/>
      <c r="UST35" s="96"/>
      <c r="USU35" s="96"/>
      <c r="USV35" s="95"/>
      <c r="USW35" s="95"/>
      <c r="USX35" s="66"/>
      <c r="USY35" s="95"/>
      <c r="USZ35" s="97"/>
      <c r="UTA35" s="66"/>
      <c r="UTB35" s="95"/>
      <c r="UTC35" s="95"/>
      <c r="UTD35" s="66"/>
      <c r="UTE35" s="96"/>
      <c r="UTF35" s="96"/>
      <c r="UTG35" s="96"/>
      <c r="UTH35" s="96"/>
      <c r="UTI35" s="96"/>
      <c r="UTJ35" s="96"/>
      <c r="UTK35" s="96"/>
      <c r="UTL35" s="95"/>
      <c r="UTM35" s="95"/>
      <c r="UTN35" s="66"/>
      <c r="UTO35" s="95"/>
      <c r="UTP35" s="97"/>
      <c r="UTQ35" s="66"/>
      <c r="UTR35" s="95"/>
      <c r="UTS35" s="95"/>
      <c r="UTT35" s="66"/>
      <c r="UTU35" s="96"/>
      <c r="UTV35" s="96"/>
      <c r="UTW35" s="96"/>
      <c r="UTX35" s="96"/>
      <c r="UTY35" s="96"/>
      <c r="UTZ35" s="96"/>
      <c r="UUA35" s="96"/>
      <c r="UUB35" s="95"/>
      <c r="UUC35" s="95"/>
      <c r="UUD35" s="66"/>
      <c r="UUE35" s="95"/>
      <c r="UUF35" s="97"/>
      <c r="UUG35" s="66"/>
      <c r="UUH35" s="95"/>
      <c r="UUI35" s="95"/>
      <c r="UUJ35" s="66"/>
      <c r="UUK35" s="96"/>
      <c r="UUL35" s="96"/>
      <c r="UUM35" s="96"/>
      <c r="UUN35" s="96"/>
      <c r="UUO35" s="96"/>
      <c r="UUP35" s="96"/>
      <c r="UUQ35" s="96"/>
      <c r="UUR35" s="95"/>
      <c r="UUS35" s="95"/>
      <c r="UUT35" s="66"/>
      <c r="UUU35" s="95"/>
      <c r="UUV35" s="97"/>
      <c r="UUW35" s="66"/>
      <c r="UUX35" s="95"/>
      <c r="UUY35" s="95"/>
      <c r="UUZ35" s="66"/>
      <c r="UVA35" s="96"/>
      <c r="UVB35" s="96"/>
      <c r="UVC35" s="96"/>
      <c r="UVD35" s="96"/>
      <c r="UVE35" s="96"/>
      <c r="UVF35" s="96"/>
      <c r="UVG35" s="96"/>
      <c r="UVH35" s="95"/>
      <c r="UVI35" s="95"/>
      <c r="UVJ35" s="66"/>
      <c r="UVK35" s="95"/>
      <c r="UVL35" s="97"/>
      <c r="UVM35" s="66"/>
      <c r="UVN35" s="95"/>
      <c r="UVO35" s="95"/>
      <c r="UVP35" s="66"/>
      <c r="UVQ35" s="96"/>
      <c r="UVR35" s="96"/>
      <c r="UVS35" s="96"/>
      <c r="UVT35" s="96"/>
      <c r="UVU35" s="96"/>
      <c r="UVV35" s="96"/>
      <c r="UVW35" s="96"/>
      <c r="UVX35" s="95"/>
      <c r="UVY35" s="95"/>
      <c r="UVZ35" s="66"/>
      <c r="UWA35" s="95"/>
      <c r="UWB35" s="97"/>
      <c r="UWC35" s="66"/>
      <c r="UWD35" s="95"/>
      <c r="UWE35" s="95"/>
      <c r="UWF35" s="66"/>
      <c r="UWG35" s="96"/>
      <c r="UWH35" s="96"/>
      <c r="UWI35" s="96"/>
      <c r="UWJ35" s="96"/>
      <c r="UWK35" s="96"/>
      <c r="UWL35" s="96"/>
      <c r="UWM35" s="96"/>
      <c r="UWN35" s="95"/>
      <c r="UWO35" s="95"/>
      <c r="UWP35" s="66"/>
      <c r="UWQ35" s="95"/>
      <c r="UWR35" s="97"/>
      <c r="UWS35" s="66"/>
      <c r="UWT35" s="95"/>
      <c r="UWU35" s="95"/>
      <c r="UWV35" s="66"/>
      <c r="UWW35" s="96"/>
      <c r="UWX35" s="96"/>
      <c r="UWY35" s="96"/>
      <c r="UWZ35" s="96"/>
      <c r="UXA35" s="96"/>
      <c r="UXB35" s="96"/>
      <c r="UXC35" s="96"/>
      <c r="UXD35" s="95"/>
      <c r="UXE35" s="95"/>
      <c r="UXF35" s="66"/>
      <c r="UXG35" s="95"/>
      <c r="UXH35" s="97"/>
      <c r="UXI35" s="66"/>
      <c r="UXJ35" s="95"/>
      <c r="UXK35" s="95"/>
      <c r="UXL35" s="66"/>
      <c r="UXM35" s="96"/>
      <c r="UXN35" s="96"/>
      <c r="UXO35" s="96"/>
      <c r="UXP35" s="96"/>
      <c r="UXQ35" s="96"/>
      <c r="UXR35" s="96"/>
      <c r="UXS35" s="96"/>
      <c r="UXT35" s="95"/>
      <c r="UXU35" s="95"/>
      <c r="UXV35" s="66"/>
      <c r="UXW35" s="95"/>
      <c r="UXX35" s="97"/>
      <c r="UXY35" s="66"/>
      <c r="UXZ35" s="95"/>
      <c r="UYA35" s="95"/>
      <c r="UYB35" s="66"/>
      <c r="UYC35" s="96"/>
      <c r="UYD35" s="96"/>
      <c r="UYE35" s="96"/>
      <c r="UYF35" s="96"/>
      <c r="UYG35" s="96"/>
      <c r="UYH35" s="96"/>
      <c r="UYI35" s="96"/>
      <c r="UYJ35" s="95"/>
      <c r="UYK35" s="95"/>
      <c r="UYL35" s="66"/>
      <c r="UYM35" s="95"/>
      <c r="UYN35" s="97"/>
      <c r="UYO35" s="66"/>
      <c r="UYP35" s="95"/>
      <c r="UYQ35" s="95"/>
      <c r="UYR35" s="66"/>
      <c r="UYS35" s="96"/>
      <c r="UYT35" s="96"/>
      <c r="UYU35" s="96"/>
      <c r="UYV35" s="96"/>
      <c r="UYW35" s="96"/>
      <c r="UYX35" s="96"/>
      <c r="UYY35" s="96"/>
      <c r="UYZ35" s="95"/>
      <c r="UZA35" s="95"/>
      <c r="UZB35" s="66"/>
      <c r="UZC35" s="95"/>
      <c r="UZD35" s="97"/>
      <c r="UZE35" s="66"/>
      <c r="UZF35" s="95"/>
      <c r="UZG35" s="95"/>
      <c r="UZH35" s="66"/>
      <c r="UZI35" s="96"/>
      <c r="UZJ35" s="96"/>
      <c r="UZK35" s="96"/>
      <c r="UZL35" s="96"/>
      <c r="UZM35" s="96"/>
      <c r="UZN35" s="96"/>
      <c r="UZO35" s="96"/>
      <c r="UZP35" s="95"/>
      <c r="UZQ35" s="95"/>
      <c r="UZR35" s="66"/>
      <c r="UZS35" s="95"/>
      <c r="UZT35" s="97"/>
      <c r="UZU35" s="66"/>
      <c r="UZV35" s="95"/>
      <c r="UZW35" s="95"/>
      <c r="UZX35" s="66"/>
      <c r="UZY35" s="96"/>
      <c r="UZZ35" s="96"/>
      <c r="VAA35" s="96"/>
      <c r="VAB35" s="96"/>
      <c r="VAC35" s="96"/>
      <c r="VAD35" s="96"/>
      <c r="VAE35" s="96"/>
      <c r="VAF35" s="95"/>
      <c r="VAG35" s="95"/>
      <c r="VAH35" s="66"/>
      <c r="VAI35" s="95"/>
      <c r="VAJ35" s="97"/>
      <c r="VAK35" s="66"/>
      <c r="VAL35" s="95"/>
      <c r="VAM35" s="95"/>
      <c r="VAN35" s="66"/>
      <c r="VAO35" s="96"/>
      <c r="VAP35" s="96"/>
      <c r="VAQ35" s="96"/>
      <c r="VAR35" s="96"/>
      <c r="VAS35" s="96"/>
      <c r="VAT35" s="96"/>
      <c r="VAU35" s="96"/>
      <c r="VAV35" s="95"/>
      <c r="VAW35" s="95"/>
      <c r="VAX35" s="66"/>
      <c r="VAY35" s="95"/>
      <c r="VAZ35" s="97"/>
      <c r="VBA35" s="66"/>
      <c r="VBB35" s="95"/>
      <c r="VBC35" s="95"/>
      <c r="VBD35" s="66"/>
      <c r="VBE35" s="96"/>
      <c r="VBF35" s="96"/>
      <c r="VBG35" s="96"/>
      <c r="VBH35" s="96"/>
      <c r="VBI35" s="96"/>
      <c r="VBJ35" s="96"/>
      <c r="VBK35" s="96"/>
      <c r="VBL35" s="95"/>
      <c r="VBM35" s="95"/>
      <c r="VBN35" s="66"/>
      <c r="VBO35" s="95"/>
      <c r="VBP35" s="97"/>
      <c r="VBQ35" s="66"/>
      <c r="VBR35" s="95"/>
      <c r="VBS35" s="95"/>
      <c r="VBT35" s="66"/>
      <c r="VBU35" s="96"/>
      <c r="VBV35" s="96"/>
      <c r="VBW35" s="96"/>
      <c r="VBX35" s="96"/>
      <c r="VBY35" s="96"/>
      <c r="VBZ35" s="96"/>
      <c r="VCA35" s="96"/>
      <c r="VCB35" s="95"/>
      <c r="VCC35" s="95"/>
      <c r="VCD35" s="66"/>
      <c r="VCE35" s="95"/>
      <c r="VCF35" s="97"/>
      <c r="VCG35" s="66"/>
      <c r="VCH35" s="95"/>
      <c r="VCI35" s="95"/>
      <c r="VCJ35" s="66"/>
      <c r="VCK35" s="96"/>
      <c r="VCL35" s="96"/>
      <c r="VCM35" s="96"/>
      <c r="VCN35" s="96"/>
      <c r="VCO35" s="96"/>
      <c r="VCP35" s="96"/>
      <c r="VCQ35" s="96"/>
      <c r="VCR35" s="95"/>
      <c r="VCS35" s="95"/>
      <c r="VCT35" s="66"/>
      <c r="VCU35" s="95"/>
      <c r="VCV35" s="97"/>
      <c r="VCW35" s="66"/>
      <c r="VCX35" s="95"/>
      <c r="VCY35" s="95"/>
      <c r="VCZ35" s="66"/>
      <c r="VDA35" s="96"/>
      <c r="VDB35" s="96"/>
      <c r="VDC35" s="96"/>
      <c r="VDD35" s="96"/>
      <c r="VDE35" s="96"/>
      <c r="VDF35" s="96"/>
      <c r="VDG35" s="96"/>
      <c r="VDH35" s="95"/>
      <c r="VDI35" s="95"/>
      <c r="VDJ35" s="66"/>
      <c r="VDK35" s="95"/>
      <c r="VDL35" s="97"/>
      <c r="VDM35" s="66"/>
      <c r="VDN35" s="95"/>
      <c r="VDO35" s="95"/>
      <c r="VDP35" s="66"/>
      <c r="VDQ35" s="96"/>
      <c r="VDR35" s="96"/>
      <c r="VDS35" s="96"/>
      <c r="VDT35" s="96"/>
      <c r="VDU35" s="96"/>
      <c r="VDV35" s="96"/>
      <c r="VDW35" s="96"/>
      <c r="VDX35" s="95"/>
      <c r="VDY35" s="95"/>
      <c r="VDZ35" s="66"/>
      <c r="VEA35" s="95"/>
      <c r="VEB35" s="97"/>
      <c r="VEC35" s="66"/>
      <c r="VED35" s="95"/>
      <c r="VEE35" s="95"/>
      <c r="VEF35" s="66"/>
      <c r="VEG35" s="96"/>
      <c r="VEH35" s="96"/>
      <c r="VEI35" s="96"/>
      <c r="VEJ35" s="96"/>
      <c r="VEK35" s="96"/>
      <c r="VEL35" s="96"/>
      <c r="VEM35" s="96"/>
      <c r="VEN35" s="95"/>
      <c r="VEO35" s="95"/>
      <c r="VEP35" s="66"/>
      <c r="VEQ35" s="95"/>
      <c r="VER35" s="97"/>
      <c r="VES35" s="66"/>
      <c r="VET35" s="95"/>
      <c r="VEU35" s="95"/>
      <c r="VEV35" s="66"/>
      <c r="VEW35" s="96"/>
      <c r="VEX35" s="96"/>
      <c r="VEY35" s="96"/>
      <c r="VEZ35" s="96"/>
      <c r="VFA35" s="96"/>
      <c r="VFB35" s="96"/>
      <c r="VFC35" s="96"/>
      <c r="VFD35" s="95"/>
      <c r="VFE35" s="95"/>
      <c r="VFF35" s="66"/>
      <c r="VFG35" s="95"/>
      <c r="VFH35" s="97"/>
      <c r="VFI35" s="66"/>
      <c r="VFJ35" s="95"/>
      <c r="VFK35" s="95"/>
      <c r="VFL35" s="66"/>
      <c r="VFM35" s="96"/>
      <c r="VFN35" s="96"/>
      <c r="VFO35" s="96"/>
      <c r="VFP35" s="96"/>
      <c r="VFQ35" s="96"/>
      <c r="VFR35" s="96"/>
      <c r="VFS35" s="96"/>
      <c r="VFT35" s="95"/>
      <c r="VFU35" s="95"/>
      <c r="VFV35" s="66"/>
      <c r="VFW35" s="95"/>
      <c r="VFX35" s="97"/>
      <c r="VFY35" s="66"/>
      <c r="VFZ35" s="95"/>
      <c r="VGA35" s="95"/>
      <c r="VGB35" s="66"/>
      <c r="VGC35" s="96"/>
      <c r="VGD35" s="96"/>
      <c r="VGE35" s="96"/>
      <c r="VGF35" s="96"/>
      <c r="VGG35" s="96"/>
      <c r="VGH35" s="96"/>
      <c r="VGI35" s="96"/>
      <c r="VGJ35" s="95"/>
      <c r="VGK35" s="95"/>
      <c r="VGL35" s="66"/>
      <c r="VGM35" s="95"/>
      <c r="VGN35" s="97"/>
      <c r="VGO35" s="66"/>
      <c r="VGP35" s="95"/>
      <c r="VGQ35" s="95"/>
      <c r="VGR35" s="66"/>
      <c r="VGS35" s="96"/>
      <c r="VGT35" s="96"/>
      <c r="VGU35" s="96"/>
      <c r="VGV35" s="96"/>
      <c r="VGW35" s="96"/>
      <c r="VGX35" s="96"/>
      <c r="VGY35" s="96"/>
      <c r="VGZ35" s="95"/>
      <c r="VHA35" s="95"/>
      <c r="VHB35" s="66"/>
      <c r="VHC35" s="95"/>
      <c r="VHD35" s="97"/>
      <c r="VHE35" s="66"/>
      <c r="VHF35" s="95"/>
      <c r="VHG35" s="95"/>
      <c r="VHH35" s="66"/>
      <c r="VHI35" s="96"/>
      <c r="VHJ35" s="96"/>
      <c r="VHK35" s="96"/>
      <c r="VHL35" s="96"/>
      <c r="VHM35" s="96"/>
      <c r="VHN35" s="96"/>
      <c r="VHO35" s="96"/>
      <c r="VHP35" s="95"/>
      <c r="VHQ35" s="95"/>
      <c r="VHR35" s="66"/>
      <c r="VHS35" s="95"/>
      <c r="VHT35" s="97"/>
      <c r="VHU35" s="66"/>
      <c r="VHV35" s="95"/>
      <c r="VHW35" s="95"/>
      <c r="VHX35" s="66"/>
      <c r="VHY35" s="96"/>
      <c r="VHZ35" s="96"/>
      <c r="VIA35" s="96"/>
      <c r="VIB35" s="96"/>
      <c r="VIC35" s="96"/>
      <c r="VID35" s="96"/>
      <c r="VIE35" s="96"/>
      <c r="VIF35" s="95"/>
      <c r="VIG35" s="95"/>
      <c r="VIH35" s="66"/>
      <c r="VII35" s="95"/>
      <c r="VIJ35" s="97"/>
      <c r="VIK35" s="66"/>
      <c r="VIL35" s="95"/>
      <c r="VIM35" s="95"/>
      <c r="VIN35" s="66"/>
      <c r="VIO35" s="96"/>
      <c r="VIP35" s="96"/>
      <c r="VIQ35" s="96"/>
      <c r="VIR35" s="96"/>
      <c r="VIS35" s="96"/>
      <c r="VIT35" s="96"/>
      <c r="VIU35" s="96"/>
      <c r="VIV35" s="95"/>
      <c r="VIW35" s="95"/>
      <c r="VIX35" s="66"/>
      <c r="VIY35" s="95"/>
      <c r="VIZ35" s="97"/>
      <c r="VJA35" s="66"/>
      <c r="VJB35" s="95"/>
      <c r="VJC35" s="95"/>
      <c r="VJD35" s="66"/>
      <c r="VJE35" s="96"/>
      <c r="VJF35" s="96"/>
      <c r="VJG35" s="96"/>
      <c r="VJH35" s="96"/>
      <c r="VJI35" s="96"/>
      <c r="VJJ35" s="96"/>
      <c r="VJK35" s="96"/>
      <c r="VJL35" s="95"/>
      <c r="VJM35" s="95"/>
      <c r="VJN35" s="66"/>
      <c r="VJO35" s="95"/>
      <c r="VJP35" s="97"/>
      <c r="VJQ35" s="66"/>
      <c r="VJR35" s="95"/>
      <c r="VJS35" s="95"/>
      <c r="VJT35" s="66"/>
      <c r="VJU35" s="96"/>
      <c r="VJV35" s="96"/>
      <c r="VJW35" s="96"/>
      <c r="VJX35" s="96"/>
      <c r="VJY35" s="96"/>
      <c r="VJZ35" s="96"/>
      <c r="VKA35" s="96"/>
      <c r="VKB35" s="95"/>
      <c r="VKC35" s="95"/>
      <c r="VKD35" s="66"/>
      <c r="VKE35" s="95"/>
      <c r="VKF35" s="97"/>
      <c r="VKG35" s="66"/>
      <c r="VKH35" s="95"/>
      <c r="VKI35" s="95"/>
      <c r="VKJ35" s="66"/>
      <c r="VKK35" s="96"/>
      <c r="VKL35" s="96"/>
      <c r="VKM35" s="96"/>
      <c r="VKN35" s="96"/>
      <c r="VKO35" s="96"/>
      <c r="VKP35" s="96"/>
      <c r="VKQ35" s="96"/>
      <c r="VKR35" s="95"/>
      <c r="VKS35" s="95"/>
      <c r="VKT35" s="66"/>
      <c r="VKU35" s="95"/>
      <c r="VKV35" s="97"/>
      <c r="VKW35" s="66"/>
      <c r="VKX35" s="95"/>
      <c r="VKY35" s="95"/>
      <c r="VKZ35" s="66"/>
      <c r="VLA35" s="96"/>
      <c r="VLB35" s="96"/>
      <c r="VLC35" s="96"/>
      <c r="VLD35" s="96"/>
      <c r="VLE35" s="96"/>
      <c r="VLF35" s="96"/>
      <c r="VLG35" s="96"/>
      <c r="VLH35" s="95"/>
      <c r="VLI35" s="95"/>
      <c r="VLJ35" s="66"/>
      <c r="VLK35" s="95"/>
      <c r="VLL35" s="97"/>
      <c r="VLM35" s="66"/>
      <c r="VLN35" s="95"/>
      <c r="VLO35" s="95"/>
      <c r="VLP35" s="66"/>
      <c r="VLQ35" s="96"/>
      <c r="VLR35" s="96"/>
      <c r="VLS35" s="96"/>
      <c r="VLT35" s="96"/>
      <c r="VLU35" s="96"/>
      <c r="VLV35" s="96"/>
      <c r="VLW35" s="96"/>
      <c r="VLX35" s="95"/>
      <c r="VLY35" s="95"/>
      <c r="VLZ35" s="66"/>
      <c r="VMA35" s="95"/>
      <c r="VMB35" s="97"/>
      <c r="VMC35" s="66"/>
      <c r="VMD35" s="95"/>
      <c r="VME35" s="95"/>
      <c r="VMF35" s="66"/>
      <c r="VMG35" s="96"/>
      <c r="VMH35" s="96"/>
      <c r="VMI35" s="96"/>
      <c r="VMJ35" s="96"/>
      <c r="VMK35" s="96"/>
      <c r="VML35" s="96"/>
      <c r="VMM35" s="96"/>
      <c r="VMN35" s="95"/>
      <c r="VMO35" s="95"/>
      <c r="VMP35" s="66"/>
      <c r="VMQ35" s="95"/>
      <c r="VMR35" s="97"/>
      <c r="VMS35" s="66"/>
      <c r="VMT35" s="95"/>
      <c r="VMU35" s="95"/>
      <c r="VMV35" s="66"/>
      <c r="VMW35" s="96"/>
      <c r="VMX35" s="96"/>
      <c r="VMY35" s="96"/>
      <c r="VMZ35" s="96"/>
      <c r="VNA35" s="96"/>
      <c r="VNB35" s="96"/>
      <c r="VNC35" s="96"/>
      <c r="VND35" s="95"/>
      <c r="VNE35" s="95"/>
      <c r="VNF35" s="66"/>
      <c r="VNG35" s="95"/>
      <c r="VNH35" s="97"/>
      <c r="VNI35" s="66"/>
      <c r="VNJ35" s="95"/>
      <c r="VNK35" s="95"/>
      <c r="VNL35" s="66"/>
      <c r="VNM35" s="96"/>
      <c r="VNN35" s="96"/>
      <c r="VNO35" s="96"/>
      <c r="VNP35" s="96"/>
      <c r="VNQ35" s="96"/>
      <c r="VNR35" s="96"/>
      <c r="VNS35" s="96"/>
      <c r="VNT35" s="95"/>
      <c r="VNU35" s="95"/>
      <c r="VNV35" s="66"/>
      <c r="VNW35" s="95"/>
      <c r="VNX35" s="97"/>
      <c r="VNY35" s="66"/>
      <c r="VNZ35" s="95"/>
      <c r="VOA35" s="95"/>
      <c r="VOB35" s="66"/>
      <c r="VOC35" s="96"/>
      <c r="VOD35" s="96"/>
      <c r="VOE35" s="96"/>
      <c r="VOF35" s="96"/>
      <c r="VOG35" s="96"/>
      <c r="VOH35" s="96"/>
      <c r="VOI35" s="96"/>
      <c r="VOJ35" s="95"/>
      <c r="VOK35" s="95"/>
      <c r="VOL35" s="66"/>
      <c r="VOM35" s="95"/>
      <c r="VON35" s="97"/>
      <c r="VOO35" s="66"/>
      <c r="VOP35" s="95"/>
      <c r="VOQ35" s="95"/>
      <c r="VOR35" s="66"/>
      <c r="VOS35" s="96"/>
      <c r="VOT35" s="96"/>
      <c r="VOU35" s="96"/>
      <c r="VOV35" s="96"/>
      <c r="VOW35" s="96"/>
      <c r="VOX35" s="96"/>
      <c r="VOY35" s="96"/>
      <c r="VOZ35" s="95"/>
      <c r="VPA35" s="95"/>
      <c r="VPB35" s="66"/>
      <c r="VPC35" s="95"/>
      <c r="VPD35" s="97"/>
      <c r="VPE35" s="66"/>
      <c r="VPF35" s="95"/>
      <c r="VPG35" s="95"/>
      <c r="VPH35" s="66"/>
      <c r="VPI35" s="96"/>
      <c r="VPJ35" s="96"/>
      <c r="VPK35" s="96"/>
      <c r="VPL35" s="96"/>
      <c r="VPM35" s="96"/>
      <c r="VPN35" s="96"/>
      <c r="VPO35" s="96"/>
      <c r="VPP35" s="95"/>
      <c r="VPQ35" s="95"/>
      <c r="VPR35" s="66"/>
      <c r="VPS35" s="95"/>
      <c r="VPT35" s="97"/>
      <c r="VPU35" s="66"/>
      <c r="VPV35" s="95"/>
      <c r="VPW35" s="95"/>
      <c r="VPX35" s="66"/>
      <c r="VPY35" s="96"/>
      <c r="VPZ35" s="96"/>
      <c r="VQA35" s="96"/>
      <c r="VQB35" s="96"/>
      <c r="VQC35" s="96"/>
      <c r="VQD35" s="96"/>
      <c r="VQE35" s="96"/>
      <c r="VQF35" s="95"/>
      <c r="VQG35" s="95"/>
      <c r="VQH35" s="66"/>
      <c r="VQI35" s="95"/>
      <c r="VQJ35" s="97"/>
      <c r="VQK35" s="66"/>
      <c r="VQL35" s="95"/>
      <c r="VQM35" s="95"/>
      <c r="VQN35" s="66"/>
      <c r="VQO35" s="96"/>
      <c r="VQP35" s="96"/>
      <c r="VQQ35" s="96"/>
      <c r="VQR35" s="96"/>
      <c r="VQS35" s="96"/>
      <c r="VQT35" s="96"/>
      <c r="VQU35" s="96"/>
      <c r="VQV35" s="95"/>
      <c r="VQW35" s="95"/>
      <c r="VQX35" s="66"/>
      <c r="VQY35" s="95"/>
      <c r="VQZ35" s="97"/>
      <c r="VRA35" s="66"/>
      <c r="VRB35" s="95"/>
      <c r="VRC35" s="95"/>
      <c r="VRD35" s="66"/>
      <c r="VRE35" s="96"/>
      <c r="VRF35" s="96"/>
      <c r="VRG35" s="96"/>
      <c r="VRH35" s="96"/>
      <c r="VRI35" s="96"/>
      <c r="VRJ35" s="96"/>
      <c r="VRK35" s="96"/>
      <c r="VRL35" s="95"/>
      <c r="VRM35" s="95"/>
      <c r="VRN35" s="66"/>
      <c r="VRO35" s="95"/>
      <c r="VRP35" s="97"/>
      <c r="VRQ35" s="66"/>
      <c r="VRR35" s="95"/>
      <c r="VRS35" s="95"/>
      <c r="VRT35" s="66"/>
      <c r="VRU35" s="96"/>
      <c r="VRV35" s="96"/>
      <c r="VRW35" s="96"/>
      <c r="VRX35" s="96"/>
      <c r="VRY35" s="96"/>
      <c r="VRZ35" s="96"/>
      <c r="VSA35" s="96"/>
      <c r="VSB35" s="95"/>
      <c r="VSC35" s="95"/>
      <c r="VSD35" s="66"/>
      <c r="VSE35" s="95"/>
      <c r="VSF35" s="97"/>
      <c r="VSG35" s="66"/>
      <c r="VSH35" s="95"/>
      <c r="VSI35" s="95"/>
      <c r="VSJ35" s="66"/>
      <c r="VSK35" s="96"/>
      <c r="VSL35" s="96"/>
      <c r="VSM35" s="96"/>
      <c r="VSN35" s="96"/>
      <c r="VSO35" s="96"/>
      <c r="VSP35" s="96"/>
      <c r="VSQ35" s="96"/>
      <c r="VSR35" s="95"/>
      <c r="VSS35" s="95"/>
      <c r="VST35" s="66"/>
      <c r="VSU35" s="95"/>
      <c r="VSV35" s="97"/>
      <c r="VSW35" s="66"/>
      <c r="VSX35" s="95"/>
      <c r="VSY35" s="95"/>
      <c r="VSZ35" s="66"/>
      <c r="VTA35" s="96"/>
      <c r="VTB35" s="96"/>
      <c r="VTC35" s="96"/>
      <c r="VTD35" s="96"/>
      <c r="VTE35" s="96"/>
      <c r="VTF35" s="96"/>
      <c r="VTG35" s="96"/>
      <c r="VTH35" s="95"/>
      <c r="VTI35" s="95"/>
      <c r="VTJ35" s="66"/>
      <c r="VTK35" s="95"/>
      <c r="VTL35" s="97"/>
      <c r="VTM35" s="66"/>
      <c r="VTN35" s="95"/>
      <c r="VTO35" s="95"/>
      <c r="VTP35" s="66"/>
      <c r="VTQ35" s="96"/>
      <c r="VTR35" s="96"/>
      <c r="VTS35" s="96"/>
      <c r="VTT35" s="96"/>
      <c r="VTU35" s="96"/>
      <c r="VTV35" s="96"/>
      <c r="VTW35" s="96"/>
      <c r="VTX35" s="95"/>
      <c r="VTY35" s="95"/>
      <c r="VTZ35" s="66"/>
      <c r="VUA35" s="95"/>
      <c r="VUB35" s="97"/>
      <c r="VUC35" s="66"/>
      <c r="VUD35" s="95"/>
      <c r="VUE35" s="95"/>
      <c r="VUF35" s="66"/>
      <c r="VUG35" s="96"/>
      <c r="VUH35" s="96"/>
      <c r="VUI35" s="96"/>
      <c r="VUJ35" s="96"/>
      <c r="VUK35" s="96"/>
      <c r="VUL35" s="96"/>
      <c r="VUM35" s="96"/>
      <c r="VUN35" s="95"/>
      <c r="VUO35" s="95"/>
      <c r="VUP35" s="66"/>
      <c r="VUQ35" s="95"/>
      <c r="VUR35" s="97"/>
      <c r="VUS35" s="66"/>
      <c r="VUT35" s="95"/>
      <c r="VUU35" s="95"/>
      <c r="VUV35" s="66"/>
      <c r="VUW35" s="96"/>
      <c r="VUX35" s="96"/>
      <c r="VUY35" s="96"/>
      <c r="VUZ35" s="96"/>
      <c r="VVA35" s="96"/>
      <c r="VVB35" s="96"/>
      <c r="VVC35" s="96"/>
      <c r="VVD35" s="95"/>
      <c r="VVE35" s="95"/>
      <c r="VVF35" s="66"/>
      <c r="VVG35" s="95"/>
      <c r="VVH35" s="97"/>
      <c r="VVI35" s="66"/>
      <c r="VVJ35" s="95"/>
      <c r="VVK35" s="95"/>
      <c r="VVL35" s="66"/>
      <c r="VVM35" s="96"/>
      <c r="VVN35" s="96"/>
      <c r="VVO35" s="96"/>
      <c r="VVP35" s="96"/>
      <c r="VVQ35" s="96"/>
      <c r="VVR35" s="96"/>
      <c r="VVS35" s="96"/>
      <c r="VVT35" s="95"/>
      <c r="VVU35" s="95"/>
      <c r="VVV35" s="66"/>
      <c r="VVW35" s="95"/>
      <c r="VVX35" s="97"/>
      <c r="VVY35" s="66"/>
      <c r="VVZ35" s="95"/>
      <c r="VWA35" s="95"/>
      <c r="VWB35" s="66"/>
      <c r="VWC35" s="96"/>
      <c r="VWD35" s="96"/>
      <c r="VWE35" s="96"/>
      <c r="VWF35" s="96"/>
      <c r="VWG35" s="96"/>
      <c r="VWH35" s="96"/>
      <c r="VWI35" s="96"/>
      <c r="VWJ35" s="95"/>
      <c r="VWK35" s="95"/>
      <c r="VWL35" s="66"/>
      <c r="VWM35" s="95"/>
      <c r="VWN35" s="97"/>
      <c r="VWO35" s="66"/>
      <c r="VWP35" s="95"/>
      <c r="VWQ35" s="95"/>
      <c r="VWR35" s="66"/>
      <c r="VWS35" s="96"/>
      <c r="VWT35" s="96"/>
      <c r="VWU35" s="96"/>
      <c r="VWV35" s="96"/>
      <c r="VWW35" s="96"/>
      <c r="VWX35" s="96"/>
      <c r="VWY35" s="96"/>
      <c r="VWZ35" s="95"/>
      <c r="VXA35" s="95"/>
      <c r="VXB35" s="66"/>
      <c r="VXC35" s="95"/>
      <c r="VXD35" s="97"/>
      <c r="VXE35" s="66"/>
      <c r="VXF35" s="95"/>
      <c r="VXG35" s="95"/>
      <c r="VXH35" s="66"/>
      <c r="VXI35" s="96"/>
      <c r="VXJ35" s="96"/>
      <c r="VXK35" s="96"/>
      <c r="VXL35" s="96"/>
      <c r="VXM35" s="96"/>
      <c r="VXN35" s="96"/>
      <c r="VXO35" s="96"/>
      <c r="VXP35" s="95"/>
      <c r="VXQ35" s="95"/>
      <c r="VXR35" s="66"/>
      <c r="VXS35" s="95"/>
      <c r="VXT35" s="97"/>
      <c r="VXU35" s="66"/>
      <c r="VXV35" s="95"/>
      <c r="VXW35" s="95"/>
      <c r="VXX35" s="66"/>
      <c r="VXY35" s="96"/>
      <c r="VXZ35" s="96"/>
      <c r="VYA35" s="96"/>
      <c r="VYB35" s="96"/>
      <c r="VYC35" s="96"/>
      <c r="VYD35" s="96"/>
      <c r="VYE35" s="96"/>
      <c r="VYF35" s="95"/>
      <c r="VYG35" s="95"/>
      <c r="VYH35" s="66"/>
      <c r="VYI35" s="95"/>
      <c r="VYJ35" s="97"/>
      <c r="VYK35" s="66"/>
      <c r="VYL35" s="95"/>
      <c r="VYM35" s="95"/>
      <c r="VYN35" s="66"/>
      <c r="VYO35" s="96"/>
      <c r="VYP35" s="96"/>
      <c r="VYQ35" s="96"/>
      <c r="VYR35" s="96"/>
      <c r="VYS35" s="96"/>
      <c r="VYT35" s="96"/>
      <c r="VYU35" s="96"/>
      <c r="VYV35" s="95"/>
      <c r="VYW35" s="95"/>
      <c r="VYX35" s="66"/>
      <c r="VYY35" s="95"/>
      <c r="VYZ35" s="97"/>
      <c r="VZA35" s="66"/>
      <c r="VZB35" s="95"/>
      <c r="VZC35" s="95"/>
      <c r="VZD35" s="66"/>
      <c r="VZE35" s="96"/>
      <c r="VZF35" s="96"/>
      <c r="VZG35" s="96"/>
      <c r="VZH35" s="96"/>
      <c r="VZI35" s="96"/>
      <c r="VZJ35" s="96"/>
      <c r="VZK35" s="96"/>
      <c r="VZL35" s="95"/>
      <c r="VZM35" s="95"/>
      <c r="VZN35" s="66"/>
      <c r="VZO35" s="95"/>
      <c r="VZP35" s="97"/>
      <c r="VZQ35" s="66"/>
      <c r="VZR35" s="95"/>
      <c r="VZS35" s="95"/>
      <c r="VZT35" s="66"/>
      <c r="VZU35" s="96"/>
      <c r="VZV35" s="96"/>
      <c r="VZW35" s="96"/>
      <c r="VZX35" s="96"/>
      <c r="VZY35" s="96"/>
      <c r="VZZ35" s="96"/>
      <c r="WAA35" s="96"/>
      <c r="WAB35" s="95"/>
      <c r="WAC35" s="95"/>
      <c r="WAD35" s="66"/>
      <c r="WAE35" s="95"/>
      <c r="WAF35" s="97"/>
      <c r="WAG35" s="66"/>
      <c r="WAH35" s="95"/>
      <c r="WAI35" s="95"/>
      <c r="WAJ35" s="66"/>
      <c r="WAK35" s="96"/>
      <c r="WAL35" s="96"/>
      <c r="WAM35" s="96"/>
      <c r="WAN35" s="96"/>
      <c r="WAO35" s="96"/>
      <c r="WAP35" s="96"/>
      <c r="WAQ35" s="96"/>
      <c r="WAR35" s="95"/>
      <c r="WAS35" s="95"/>
      <c r="WAT35" s="66"/>
      <c r="WAU35" s="95"/>
      <c r="WAV35" s="97"/>
      <c r="WAW35" s="66"/>
      <c r="WAX35" s="95"/>
      <c r="WAY35" s="95"/>
      <c r="WAZ35" s="66"/>
      <c r="WBA35" s="96"/>
      <c r="WBB35" s="96"/>
      <c r="WBC35" s="96"/>
      <c r="WBD35" s="96"/>
      <c r="WBE35" s="96"/>
      <c r="WBF35" s="96"/>
      <c r="WBG35" s="96"/>
      <c r="WBH35" s="95"/>
      <c r="WBI35" s="95"/>
      <c r="WBJ35" s="66"/>
      <c r="WBK35" s="95"/>
      <c r="WBL35" s="97"/>
      <c r="WBM35" s="66"/>
      <c r="WBN35" s="95"/>
      <c r="WBO35" s="95"/>
      <c r="WBP35" s="66"/>
      <c r="WBQ35" s="96"/>
      <c r="WBR35" s="96"/>
      <c r="WBS35" s="96"/>
      <c r="WBT35" s="96"/>
      <c r="WBU35" s="96"/>
      <c r="WBV35" s="96"/>
      <c r="WBW35" s="96"/>
      <c r="WBX35" s="95"/>
      <c r="WBY35" s="95"/>
      <c r="WBZ35" s="66"/>
      <c r="WCA35" s="95"/>
      <c r="WCB35" s="97"/>
      <c r="WCC35" s="66"/>
      <c r="WCD35" s="95"/>
      <c r="WCE35" s="95"/>
      <c r="WCF35" s="66"/>
      <c r="WCG35" s="96"/>
      <c r="WCH35" s="96"/>
      <c r="WCI35" s="96"/>
      <c r="WCJ35" s="96"/>
      <c r="WCK35" s="96"/>
      <c r="WCL35" s="96"/>
      <c r="WCM35" s="96"/>
      <c r="WCN35" s="95"/>
      <c r="WCO35" s="95"/>
      <c r="WCP35" s="66"/>
      <c r="WCQ35" s="95"/>
      <c r="WCR35" s="97"/>
      <c r="WCS35" s="66"/>
      <c r="WCT35" s="95"/>
      <c r="WCU35" s="95"/>
      <c r="WCV35" s="66"/>
      <c r="WCW35" s="96"/>
      <c r="WCX35" s="96"/>
      <c r="WCY35" s="96"/>
      <c r="WCZ35" s="96"/>
      <c r="WDA35" s="96"/>
      <c r="WDB35" s="96"/>
      <c r="WDC35" s="96"/>
      <c r="WDD35" s="95"/>
      <c r="WDE35" s="95"/>
      <c r="WDF35" s="66"/>
      <c r="WDG35" s="95"/>
      <c r="WDH35" s="97"/>
      <c r="WDI35" s="66"/>
      <c r="WDJ35" s="95"/>
      <c r="WDK35" s="95"/>
      <c r="WDL35" s="66"/>
      <c r="WDM35" s="96"/>
      <c r="WDN35" s="96"/>
      <c r="WDO35" s="96"/>
      <c r="WDP35" s="96"/>
      <c r="WDQ35" s="96"/>
      <c r="WDR35" s="96"/>
      <c r="WDS35" s="96"/>
      <c r="WDT35" s="95"/>
      <c r="WDU35" s="95"/>
      <c r="WDV35" s="66"/>
      <c r="WDW35" s="95"/>
      <c r="WDX35" s="97"/>
      <c r="WDY35" s="66"/>
      <c r="WDZ35" s="95"/>
      <c r="WEA35" s="95"/>
      <c r="WEB35" s="66"/>
      <c r="WEC35" s="96"/>
      <c r="WED35" s="96"/>
      <c r="WEE35" s="96"/>
      <c r="WEF35" s="96"/>
      <c r="WEG35" s="96"/>
      <c r="WEH35" s="96"/>
      <c r="WEI35" s="96"/>
      <c r="WEJ35" s="95"/>
      <c r="WEK35" s="95"/>
      <c r="WEL35" s="66"/>
      <c r="WEM35" s="95"/>
      <c r="WEN35" s="97"/>
      <c r="WEO35" s="66"/>
      <c r="WEP35" s="95"/>
      <c r="WEQ35" s="95"/>
      <c r="WER35" s="66"/>
      <c r="WES35" s="96"/>
      <c r="WET35" s="96"/>
      <c r="WEU35" s="96"/>
      <c r="WEV35" s="96"/>
      <c r="WEW35" s="96"/>
      <c r="WEX35" s="96"/>
      <c r="WEY35" s="96"/>
      <c r="WEZ35" s="95"/>
      <c r="WFA35" s="95"/>
      <c r="WFB35" s="66"/>
      <c r="WFC35" s="95"/>
      <c r="WFD35" s="97"/>
      <c r="WFE35" s="66"/>
      <c r="WFF35" s="95"/>
      <c r="WFG35" s="95"/>
      <c r="WFH35" s="66"/>
      <c r="WFI35" s="96"/>
      <c r="WFJ35" s="96"/>
      <c r="WFK35" s="96"/>
      <c r="WFL35" s="96"/>
      <c r="WFM35" s="96"/>
      <c r="WFN35" s="96"/>
      <c r="WFO35" s="96"/>
      <c r="WFP35" s="95"/>
      <c r="WFQ35" s="95"/>
      <c r="WFR35" s="66"/>
      <c r="WFS35" s="95"/>
      <c r="WFT35" s="97"/>
      <c r="WFU35" s="66"/>
      <c r="WFV35" s="95"/>
      <c r="WFW35" s="95"/>
      <c r="WFX35" s="66"/>
      <c r="WFY35" s="96"/>
      <c r="WFZ35" s="96"/>
      <c r="WGA35" s="96"/>
      <c r="WGB35" s="96"/>
      <c r="WGC35" s="96"/>
      <c r="WGD35" s="96"/>
      <c r="WGE35" s="96"/>
      <c r="WGF35" s="95"/>
      <c r="WGG35" s="95"/>
      <c r="WGH35" s="66"/>
      <c r="WGI35" s="95"/>
      <c r="WGJ35" s="97"/>
      <c r="WGK35" s="66"/>
      <c r="WGL35" s="95"/>
      <c r="WGM35" s="95"/>
      <c r="WGN35" s="66"/>
      <c r="WGO35" s="96"/>
      <c r="WGP35" s="96"/>
      <c r="WGQ35" s="96"/>
      <c r="WGR35" s="96"/>
      <c r="WGS35" s="96"/>
      <c r="WGT35" s="96"/>
      <c r="WGU35" s="96"/>
      <c r="WGV35" s="95"/>
      <c r="WGW35" s="95"/>
      <c r="WGX35" s="66"/>
      <c r="WGY35" s="95"/>
      <c r="WGZ35" s="97"/>
      <c r="WHA35" s="66"/>
      <c r="WHB35" s="95"/>
      <c r="WHC35" s="95"/>
      <c r="WHD35" s="66"/>
      <c r="WHE35" s="96"/>
      <c r="WHF35" s="96"/>
      <c r="WHG35" s="96"/>
      <c r="WHH35" s="96"/>
      <c r="WHI35" s="96"/>
      <c r="WHJ35" s="96"/>
      <c r="WHK35" s="96"/>
      <c r="WHL35" s="95"/>
      <c r="WHM35" s="95"/>
      <c r="WHN35" s="66"/>
      <c r="WHO35" s="95"/>
      <c r="WHP35" s="97"/>
      <c r="WHQ35" s="66"/>
      <c r="WHR35" s="95"/>
      <c r="WHS35" s="95"/>
      <c r="WHT35" s="66"/>
      <c r="WHU35" s="96"/>
      <c r="WHV35" s="96"/>
      <c r="WHW35" s="96"/>
      <c r="WHX35" s="96"/>
      <c r="WHY35" s="96"/>
      <c r="WHZ35" s="96"/>
      <c r="WIA35" s="96"/>
      <c r="WIB35" s="95"/>
      <c r="WIC35" s="95"/>
      <c r="WID35" s="66"/>
      <c r="WIE35" s="95"/>
      <c r="WIF35" s="97"/>
      <c r="WIG35" s="66"/>
      <c r="WIH35" s="95"/>
      <c r="WII35" s="95"/>
      <c r="WIJ35" s="66"/>
      <c r="WIK35" s="96"/>
      <c r="WIL35" s="96"/>
      <c r="WIM35" s="96"/>
      <c r="WIN35" s="96"/>
      <c r="WIO35" s="96"/>
      <c r="WIP35" s="96"/>
      <c r="WIQ35" s="96"/>
      <c r="WIR35" s="95"/>
      <c r="WIS35" s="95"/>
      <c r="WIT35" s="66"/>
      <c r="WIU35" s="95"/>
      <c r="WIV35" s="97"/>
      <c r="WIW35" s="66"/>
      <c r="WIX35" s="95"/>
      <c r="WIY35" s="95"/>
      <c r="WIZ35" s="66"/>
      <c r="WJA35" s="96"/>
      <c r="WJB35" s="96"/>
      <c r="WJC35" s="96"/>
      <c r="WJD35" s="96"/>
      <c r="WJE35" s="96"/>
      <c r="WJF35" s="96"/>
      <c r="WJG35" s="96"/>
      <c r="WJH35" s="95"/>
      <c r="WJI35" s="95"/>
      <c r="WJJ35" s="66"/>
      <c r="WJK35" s="95"/>
      <c r="WJL35" s="97"/>
      <c r="WJM35" s="66"/>
      <c r="WJN35" s="95"/>
      <c r="WJO35" s="95"/>
      <c r="WJP35" s="66"/>
      <c r="WJQ35" s="96"/>
      <c r="WJR35" s="96"/>
      <c r="WJS35" s="96"/>
      <c r="WJT35" s="96"/>
      <c r="WJU35" s="96"/>
      <c r="WJV35" s="96"/>
      <c r="WJW35" s="96"/>
      <c r="WJX35" s="95"/>
      <c r="WJY35" s="95"/>
      <c r="WJZ35" s="66"/>
      <c r="WKA35" s="95"/>
      <c r="WKB35" s="97"/>
      <c r="WKC35" s="66"/>
      <c r="WKD35" s="95"/>
      <c r="WKE35" s="95"/>
      <c r="WKF35" s="66"/>
      <c r="WKG35" s="96"/>
      <c r="WKH35" s="96"/>
      <c r="WKI35" s="96"/>
      <c r="WKJ35" s="96"/>
      <c r="WKK35" s="96"/>
      <c r="WKL35" s="96"/>
      <c r="WKM35" s="96"/>
      <c r="WKN35" s="95"/>
      <c r="WKO35" s="95"/>
      <c r="WKP35" s="66"/>
      <c r="WKQ35" s="95"/>
      <c r="WKR35" s="97"/>
      <c r="WKS35" s="66"/>
      <c r="WKT35" s="95"/>
      <c r="WKU35" s="95"/>
      <c r="WKV35" s="66"/>
      <c r="WKW35" s="96"/>
      <c r="WKX35" s="96"/>
      <c r="WKY35" s="96"/>
      <c r="WKZ35" s="96"/>
      <c r="WLA35" s="96"/>
      <c r="WLB35" s="96"/>
      <c r="WLC35" s="96"/>
      <c r="WLD35" s="95"/>
      <c r="WLE35" s="95"/>
      <c r="WLF35" s="66"/>
      <c r="WLG35" s="95"/>
      <c r="WLH35" s="97"/>
      <c r="WLI35" s="66"/>
      <c r="WLJ35" s="95"/>
      <c r="WLK35" s="95"/>
      <c r="WLL35" s="66"/>
      <c r="WLM35" s="96"/>
      <c r="WLN35" s="96"/>
      <c r="WLO35" s="96"/>
      <c r="WLP35" s="96"/>
      <c r="WLQ35" s="96"/>
      <c r="WLR35" s="96"/>
      <c r="WLS35" s="96"/>
      <c r="WLT35" s="95"/>
      <c r="WLU35" s="95"/>
      <c r="WLV35" s="66"/>
      <c r="WLW35" s="95"/>
      <c r="WLX35" s="97"/>
      <c r="WLY35" s="66"/>
      <c r="WLZ35" s="95"/>
      <c r="WMA35" s="95"/>
      <c r="WMB35" s="66"/>
      <c r="WMC35" s="96"/>
      <c r="WMD35" s="96"/>
      <c r="WME35" s="96"/>
      <c r="WMF35" s="96"/>
      <c r="WMG35" s="96"/>
      <c r="WMH35" s="96"/>
      <c r="WMI35" s="96"/>
      <c r="WMJ35" s="95"/>
      <c r="WMK35" s="95"/>
      <c r="WML35" s="66"/>
      <c r="WMM35" s="95"/>
      <c r="WMN35" s="97"/>
      <c r="WMO35" s="66"/>
      <c r="WMP35" s="95"/>
      <c r="WMQ35" s="95"/>
      <c r="WMR35" s="66"/>
      <c r="WMS35" s="96"/>
      <c r="WMT35" s="96"/>
      <c r="WMU35" s="96"/>
      <c r="WMV35" s="96"/>
      <c r="WMW35" s="96"/>
      <c r="WMX35" s="96"/>
      <c r="WMY35" s="96"/>
      <c r="WMZ35" s="95"/>
      <c r="WNA35" s="95"/>
      <c r="WNB35" s="66"/>
      <c r="WNC35" s="95"/>
      <c r="WND35" s="97"/>
      <c r="WNE35" s="66"/>
      <c r="WNF35" s="95"/>
      <c r="WNG35" s="95"/>
      <c r="WNH35" s="66"/>
      <c r="WNI35" s="96"/>
      <c r="WNJ35" s="96"/>
      <c r="WNK35" s="96"/>
      <c r="WNL35" s="96"/>
      <c r="WNM35" s="96"/>
      <c r="WNN35" s="96"/>
      <c r="WNO35" s="96"/>
      <c r="WNP35" s="95"/>
      <c r="WNQ35" s="95"/>
      <c r="WNR35" s="66"/>
      <c r="WNS35" s="95"/>
      <c r="WNT35" s="97"/>
      <c r="WNU35" s="66"/>
      <c r="WNV35" s="95"/>
      <c r="WNW35" s="95"/>
      <c r="WNX35" s="66"/>
      <c r="WNY35" s="96"/>
      <c r="WNZ35" s="96"/>
      <c r="WOA35" s="96"/>
      <c r="WOB35" s="96"/>
      <c r="WOC35" s="96"/>
      <c r="WOD35" s="96"/>
      <c r="WOE35" s="96"/>
      <c r="WOF35" s="95"/>
      <c r="WOG35" s="95"/>
      <c r="WOH35" s="66"/>
      <c r="WOI35" s="95"/>
      <c r="WOJ35" s="97"/>
      <c r="WOK35" s="66"/>
      <c r="WOL35" s="95"/>
      <c r="WOM35" s="95"/>
      <c r="WON35" s="66"/>
      <c r="WOO35" s="96"/>
      <c r="WOP35" s="96"/>
      <c r="WOQ35" s="96"/>
      <c r="WOR35" s="96"/>
      <c r="WOS35" s="96"/>
      <c r="WOT35" s="96"/>
      <c r="WOU35" s="96"/>
      <c r="WOV35" s="95"/>
      <c r="WOW35" s="95"/>
      <c r="WOX35" s="66"/>
      <c r="WOY35" s="95"/>
      <c r="WOZ35" s="97"/>
      <c r="WPA35" s="66"/>
      <c r="WPB35" s="95"/>
      <c r="WPC35" s="95"/>
      <c r="WPD35" s="66"/>
      <c r="WPE35" s="96"/>
      <c r="WPF35" s="96"/>
      <c r="WPG35" s="96"/>
      <c r="WPH35" s="96"/>
      <c r="WPI35" s="96"/>
      <c r="WPJ35" s="96"/>
      <c r="WPK35" s="96"/>
      <c r="WPL35" s="95"/>
      <c r="WPM35" s="95"/>
      <c r="WPN35" s="66"/>
      <c r="WPO35" s="95"/>
      <c r="WPP35" s="97"/>
      <c r="WPQ35" s="66"/>
      <c r="WPR35" s="95"/>
      <c r="WPS35" s="95"/>
      <c r="WPT35" s="66"/>
      <c r="WPU35" s="96"/>
      <c r="WPV35" s="96"/>
      <c r="WPW35" s="96"/>
      <c r="WPX35" s="96"/>
      <c r="WPY35" s="96"/>
      <c r="WPZ35" s="96"/>
      <c r="WQA35" s="96"/>
      <c r="WQB35" s="95"/>
      <c r="WQC35" s="95"/>
      <c r="WQD35" s="66"/>
      <c r="WQE35" s="95"/>
      <c r="WQF35" s="97"/>
      <c r="WQG35" s="66"/>
      <c r="WQH35" s="95"/>
      <c r="WQI35" s="95"/>
      <c r="WQJ35" s="66"/>
      <c r="WQK35" s="96"/>
      <c r="WQL35" s="96"/>
      <c r="WQM35" s="96"/>
      <c r="WQN35" s="96"/>
      <c r="WQO35" s="96"/>
      <c r="WQP35" s="96"/>
      <c r="WQQ35" s="96"/>
      <c r="WQR35" s="95"/>
      <c r="WQS35" s="95"/>
      <c r="WQT35" s="66"/>
      <c r="WQU35" s="95"/>
      <c r="WQV35" s="97"/>
      <c r="WQW35" s="66"/>
      <c r="WQX35" s="95"/>
      <c r="WQY35" s="95"/>
      <c r="WQZ35" s="66"/>
      <c r="WRA35" s="96"/>
      <c r="WRB35" s="96"/>
      <c r="WRC35" s="96"/>
      <c r="WRD35" s="96"/>
      <c r="WRE35" s="96"/>
      <c r="WRF35" s="96"/>
      <c r="WRG35" s="96"/>
      <c r="WRH35" s="95"/>
      <c r="WRI35" s="95"/>
      <c r="WRJ35" s="66"/>
      <c r="WRK35" s="95"/>
      <c r="WRL35" s="97"/>
      <c r="WRM35" s="66"/>
      <c r="WRN35" s="95"/>
      <c r="WRO35" s="95"/>
      <c r="WRP35" s="66"/>
      <c r="WRQ35" s="96"/>
      <c r="WRR35" s="96"/>
      <c r="WRS35" s="96"/>
      <c r="WRT35" s="96"/>
      <c r="WRU35" s="96"/>
      <c r="WRV35" s="96"/>
      <c r="WRW35" s="96"/>
      <c r="WRX35" s="95"/>
      <c r="WRY35" s="95"/>
      <c r="WRZ35" s="66"/>
      <c r="WSA35" s="95"/>
      <c r="WSB35" s="97"/>
      <c r="WSC35" s="66"/>
      <c r="WSD35" s="95"/>
      <c r="WSE35" s="95"/>
      <c r="WSF35" s="66"/>
      <c r="WSG35" s="96"/>
      <c r="WSH35" s="96"/>
      <c r="WSI35" s="96"/>
      <c r="WSJ35" s="96"/>
      <c r="WSK35" s="96"/>
      <c r="WSL35" s="96"/>
      <c r="WSM35" s="96"/>
      <c r="WSN35" s="95"/>
      <c r="WSO35" s="95"/>
      <c r="WSP35" s="66"/>
      <c r="WSQ35" s="95"/>
      <c r="WSR35" s="97"/>
      <c r="WSS35" s="66"/>
      <c r="WST35" s="95"/>
      <c r="WSU35" s="95"/>
      <c r="WSV35" s="66"/>
      <c r="WSW35" s="96"/>
      <c r="WSX35" s="96"/>
      <c r="WSY35" s="96"/>
      <c r="WSZ35" s="96"/>
      <c r="WTA35" s="96"/>
      <c r="WTB35" s="96"/>
      <c r="WTC35" s="96"/>
      <c r="WTD35" s="95"/>
      <c r="WTE35" s="95"/>
      <c r="WTF35" s="66"/>
      <c r="WTG35" s="95"/>
      <c r="WTH35" s="97"/>
      <c r="WTI35" s="66"/>
      <c r="WTJ35" s="95"/>
      <c r="WTK35" s="95"/>
      <c r="WTL35" s="66"/>
      <c r="WTM35" s="96"/>
      <c r="WTN35" s="96"/>
      <c r="WTO35" s="96"/>
      <c r="WTP35" s="96"/>
      <c r="WTQ35" s="96"/>
      <c r="WTR35" s="96"/>
      <c r="WTS35" s="96"/>
      <c r="WTT35" s="95"/>
      <c r="WTU35" s="95"/>
      <c r="WTV35" s="66"/>
      <c r="WTW35" s="95"/>
      <c r="WTX35" s="97"/>
      <c r="WTY35" s="66"/>
      <c r="WTZ35" s="95"/>
      <c r="WUA35" s="95"/>
      <c r="WUB35" s="66"/>
      <c r="WUC35" s="96"/>
      <c r="WUD35" s="96"/>
      <c r="WUE35" s="96"/>
      <c r="WUF35" s="96"/>
      <c r="WUG35" s="96"/>
      <c r="WUH35" s="96"/>
      <c r="WUI35" s="96"/>
      <c r="WUJ35" s="95"/>
      <c r="WUK35" s="95"/>
      <c r="WUL35" s="66"/>
      <c r="WUM35" s="95"/>
      <c r="WUN35" s="97"/>
      <c r="WUO35" s="66"/>
      <c r="WUP35" s="95"/>
      <c r="WUQ35" s="95"/>
      <c r="WUR35" s="66"/>
      <c r="WUS35" s="96"/>
      <c r="WUT35" s="96"/>
      <c r="WUU35" s="96"/>
      <c r="WUV35" s="96"/>
      <c r="WUW35" s="96"/>
      <c r="WUX35" s="96"/>
      <c r="WUY35" s="96"/>
      <c r="WUZ35" s="95"/>
      <c r="WVA35" s="95"/>
      <c r="WVB35" s="66"/>
      <c r="WVC35" s="95"/>
      <c r="WVD35" s="97"/>
      <c r="WVE35" s="66"/>
      <c r="WVF35" s="95"/>
      <c r="WVG35" s="95"/>
      <c r="WVH35" s="66"/>
      <c r="WVI35" s="96"/>
      <c r="WVJ35" s="96"/>
      <c r="WVK35" s="96"/>
      <c r="WVL35" s="96"/>
      <c r="WVM35" s="96"/>
      <c r="WVN35" s="96"/>
      <c r="WVO35" s="96"/>
      <c r="WVP35" s="95"/>
      <c r="WVQ35" s="95"/>
      <c r="WVR35" s="66"/>
      <c r="WVS35" s="95"/>
      <c r="WVT35" s="97"/>
      <c r="WVU35" s="66"/>
      <c r="WVV35" s="95"/>
      <c r="WVW35" s="95"/>
      <c r="WVX35" s="66"/>
      <c r="WVY35" s="96"/>
      <c r="WVZ35" s="96"/>
      <c r="WWA35" s="96"/>
      <c r="WWB35" s="96"/>
      <c r="WWC35" s="96"/>
      <c r="WWD35" s="96"/>
      <c r="WWE35" s="96"/>
      <c r="WWF35" s="95"/>
      <c r="WWG35" s="95"/>
      <c r="WWH35" s="66"/>
      <c r="WWI35" s="95"/>
      <c r="WWJ35" s="97"/>
      <c r="WWK35" s="66"/>
      <c r="WWL35" s="95"/>
      <c r="WWM35" s="95"/>
      <c r="WWN35" s="66"/>
      <c r="WWO35" s="96"/>
      <c r="WWP35" s="96"/>
      <c r="WWQ35" s="96"/>
      <c r="WWR35" s="96"/>
      <c r="WWS35" s="96"/>
      <c r="WWT35" s="96"/>
      <c r="WWU35" s="96"/>
      <c r="WWV35" s="95"/>
      <c r="WWW35" s="95"/>
      <c r="WWX35" s="66"/>
      <c r="WWY35" s="95"/>
      <c r="WWZ35" s="97"/>
      <c r="WXA35" s="66"/>
      <c r="WXB35" s="95"/>
      <c r="WXC35" s="95"/>
      <c r="WXD35" s="66"/>
      <c r="WXE35" s="96"/>
      <c r="WXF35" s="96"/>
      <c r="WXG35" s="96"/>
      <c r="WXH35" s="96"/>
      <c r="WXI35" s="96"/>
      <c r="WXJ35" s="96"/>
      <c r="WXK35" s="96"/>
    </row>
    <row r="36" spans="1:16183" ht="64.5" customHeight="1" x14ac:dyDescent="0.3">
      <c r="A36" s="276" t="s">
        <v>20</v>
      </c>
      <c r="B36" s="277"/>
      <c r="C36" s="71"/>
      <c r="D36" s="278" t="s">
        <v>127</v>
      </c>
      <c r="E36" s="279"/>
      <c r="F36" s="71"/>
      <c r="G36" s="280" t="s">
        <v>21</v>
      </c>
      <c r="H36" s="281"/>
      <c r="I36" s="18"/>
      <c r="J36" s="94"/>
      <c r="K36" s="94"/>
      <c r="L36" s="93"/>
    </row>
    <row r="37" spans="1:16183" ht="58" customHeight="1" x14ac:dyDescent="0.3">
      <c r="A37" s="222" t="s">
        <v>23</v>
      </c>
      <c r="B37" s="222"/>
      <c r="C37" s="18"/>
      <c r="D37" s="272" t="s">
        <v>173</v>
      </c>
      <c r="E37" s="273"/>
      <c r="F37" s="18"/>
      <c r="G37" s="240"/>
      <c r="H37" s="240"/>
      <c r="I37" s="134"/>
      <c r="J37" s="94"/>
      <c r="K37" s="94"/>
      <c r="L37" s="93"/>
    </row>
    <row r="38" spans="1:16183" ht="105.5" customHeight="1" x14ac:dyDescent="0.3">
      <c r="A38" s="222" t="s">
        <v>172</v>
      </c>
      <c r="B38" s="222"/>
      <c r="C38" s="18"/>
      <c r="D38" s="272" t="s">
        <v>22</v>
      </c>
      <c r="E38" s="273"/>
      <c r="F38" s="18"/>
      <c r="G38" s="274" t="s">
        <v>174</v>
      </c>
      <c r="H38" s="275"/>
      <c r="I38" s="18"/>
      <c r="J38" s="94"/>
      <c r="K38" s="94"/>
      <c r="L38" s="93"/>
    </row>
    <row r="39" spans="1:16183" s="26" customFormat="1" ht="24.5" customHeight="1" x14ac:dyDescent="0.35">
      <c r="A39" s="119"/>
      <c r="B39" s="119"/>
      <c r="C39" s="41">
        <f>SUM(C36:C38)</f>
        <v>0</v>
      </c>
      <c r="D39" s="23"/>
      <c r="E39" s="23"/>
      <c r="F39" s="41">
        <f>SUM(F36:F38)</f>
        <v>0</v>
      </c>
      <c r="G39" s="23"/>
      <c r="H39" s="23"/>
      <c r="I39" s="41">
        <f>SUM(I36:I38)</f>
        <v>0</v>
      </c>
    </row>
    <row r="40" spans="1:16183" s="26" customFormat="1" ht="36" hidden="1" customHeight="1" x14ac:dyDescent="0.35">
      <c r="A40" s="29">
        <f>COUNTIF(A36:A38,"*?")</f>
        <v>3</v>
      </c>
      <c r="B40" s="29"/>
      <c r="C40" s="115">
        <f>COUNTIF(C36:C38,"n/a")</f>
        <v>0</v>
      </c>
      <c r="D40" s="23">
        <f>COUNTIF(D36:D38,"*?")</f>
        <v>3</v>
      </c>
      <c r="E40" s="23"/>
      <c r="F40" s="115">
        <f>COUNTIF(F36:F38,"n/a")</f>
        <v>0</v>
      </c>
      <c r="G40" s="115">
        <f>COUNTIF(G36:G38,"*?")</f>
        <v>2</v>
      </c>
      <c r="H40" s="115"/>
      <c r="I40" s="115">
        <f>COUNTIF(I36:I38,"n/a")</f>
        <v>0</v>
      </c>
      <c r="J40" s="60"/>
      <c r="K40" s="60"/>
      <c r="L40" s="60"/>
    </row>
    <row r="41" spans="1:16183" ht="60" customHeight="1" x14ac:dyDescent="0.3">
      <c r="A41" s="250" t="s">
        <v>18</v>
      </c>
      <c r="B41" s="251"/>
      <c r="C41" s="251"/>
      <c r="D41" s="47"/>
      <c r="E41" s="47"/>
      <c r="F41" s="112">
        <f>COUNTIF(F36:F38,"&gt;0")</f>
        <v>0</v>
      </c>
      <c r="G41" s="47"/>
      <c r="H41" s="47"/>
      <c r="I41" s="112">
        <f>COUNTIF(I36:I38,"&gt;0")</f>
        <v>0</v>
      </c>
      <c r="J41" s="59"/>
    </row>
    <row r="42" spans="1:16183" s="67" customFormat="1" ht="27.75" customHeight="1" x14ac:dyDescent="0.3">
      <c r="A42" s="225" t="s">
        <v>177</v>
      </c>
      <c r="B42" s="225"/>
      <c r="C42" s="65" t="s">
        <v>6</v>
      </c>
      <c r="D42" s="225" t="s">
        <v>178</v>
      </c>
      <c r="E42" s="225"/>
      <c r="F42" s="65" t="s">
        <v>6</v>
      </c>
      <c r="G42" s="225" t="s">
        <v>179</v>
      </c>
      <c r="H42" s="225"/>
      <c r="I42" s="65" t="s">
        <v>6</v>
      </c>
      <c r="J42" s="181" t="s">
        <v>180</v>
      </c>
      <c r="K42" s="183"/>
      <c r="L42" s="183"/>
      <c r="M42" s="66"/>
      <c r="N42" s="95"/>
      <c r="O42" s="95"/>
      <c r="P42" s="66"/>
      <c r="Q42" s="96"/>
      <c r="R42" s="96"/>
      <c r="S42" s="96"/>
      <c r="T42" s="96"/>
      <c r="U42" s="96"/>
      <c r="V42" s="96"/>
      <c r="W42" s="96"/>
      <c r="X42" s="95"/>
      <c r="Y42" s="95"/>
      <c r="Z42" s="66"/>
      <c r="AA42" s="95"/>
      <c r="AB42" s="97"/>
      <c r="AC42" s="66"/>
      <c r="AD42" s="95"/>
      <c r="AE42" s="95"/>
      <c r="AF42" s="66"/>
      <c r="AG42" s="96"/>
      <c r="AH42" s="96"/>
      <c r="AI42" s="96"/>
      <c r="AJ42" s="96"/>
      <c r="AK42" s="96"/>
      <c r="AL42" s="96"/>
      <c r="AM42" s="96"/>
      <c r="AN42" s="95"/>
      <c r="AO42" s="95"/>
      <c r="AP42" s="66"/>
      <c r="AQ42" s="95"/>
      <c r="AR42" s="97"/>
      <c r="AS42" s="66"/>
      <c r="AT42" s="95"/>
      <c r="AU42" s="95"/>
      <c r="AV42" s="66"/>
      <c r="AW42" s="96"/>
      <c r="AX42" s="96"/>
      <c r="AY42" s="96"/>
      <c r="AZ42" s="96"/>
      <c r="BA42" s="96"/>
      <c r="BB42" s="96"/>
      <c r="BC42" s="96"/>
      <c r="BD42" s="95"/>
      <c r="BE42" s="95"/>
      <c r="BF42" s="66"/>
      <c r="BG42" s="95"/>
      <c r="BH42" s="97"/>
      <c r="BI42" s="66"/>
      <c r="BJ42" s="95"/>
      <c r="BK42" s="95"/>
      <c r="BL42" s="66"/>
      <c r="BM42" s="96"/>
      <c r="BN42" s="96"/>
      <c r="BO42" s="96"/>
      <c r="BP42" s="96"/>
      <c r="BQ42" s="96"/>
      <c r="BR42" s="96"/>
      <c r="BS42" s="96"/>
      <c r="BT42" s="95"/>
      <c r="BU42" s="95"/>
      <c r="BV42" s="66"/>
      <c r="BW42" s="95"/>
      <c r="BX42" s="97"/>
      <c r="BY42" s="66"/>
      <c r="BZ42" s="95"/>
      <c r="CA42" s="95"/>
      <c r="CB42" s="66"/>
      <c r="CC42" s="96"/>
      <c r="CD42" s="96"/>
      <c r="CE42" s="96"/>
      <c r="CF42" s="96"/>
      <c r="CG42" s="96"/>
      <c r="CH42" s="96"/>
      <c r="CI42" s="96"/>
      <c r="CJ42" s="95"/>
      <c r="CK42" s="95"/>
      <c r="CL42" s="66"/>
      <c r="CM42" s="95"/>
      <c r="CN42" s="97"/>
      <c r="CO42" s="66"/>
      <c r="CP42" s="95"/>
      <c r="CQ42" s="95"/>
      <c r="CR42" s="66"/>
      <c r="CS42" s="96"/>
      <c r="CT42" s="96"/>
      <c r="CU42" s="96"/>
      <c r="CV42" s="96"/>
      <c r="CW42" s="96"/>
      <c r="CX42" s="96"/>
      <c r="CY42" s="96"/>
      <c r="CZ42" s="95"/>
      <c r="DA42" s="95"/>
      <c r="DB42" s="66"/>
      <c r="DC42" s="95"/>
      <c r="DD42" s="97"/>
      <c r="DE42" s="66"/>
      <c r="DF42" s="95"/>
      <c r="DG42" s="95"/>
      <c r="DH42" s="66"/>
      <c r="DI42" s="96"/>
      <c r="DJ42" s="96"/>
      <c r="DK42" s="96"/>
      <c r="DL42" s="96"/>
      <c r="DM42" s="96"/>
      <c r="DN42" s="96"/>
      <c r="DO42" s="96"/>
      <c r="DP42" s="95"/>
      <c r="DQ42" s="95"/>
      <c r="DR42" s="66"/>
      <c r="DS42" s="95"/>
      <c r="DT42" s="97"/>
      <c r="DU42" s="66"/>
      <c r="DV42" s="95"/>
      <c r="DW42" s="95"/>
      <c r="DX42" s="66"/>
      <c r="DY42" s="96"/>
      <c r="DZ42" s="96"/>
      <c r="EA42" s="96"/>
      <c r="EB42" s="96"/>
      <c r="EC42" s="96"/>
      <c r="ED42" s="96"/>
      <c r="EE42" s="96"/>
      <c r="EF42" s="95"/>
      <c r="EG42" s="95"/>
      <c r="EH42" s="66"/>
      <c r="EI42" s="95"/>
      <c r="EJ42" s="97"/>
      <c r="EK42" s="66"/>
      <c r="EL42" s="95"/>
      <c r="EM42" s="95"/>
      <c r="EN42" s="66"/>
      <c r="EO42" s="96"/>
      <c r="EP42" s="96"/>
      <c r="EQ42" s="96"/>
      <c r="ER42" s="96"/>
      <c r="ES42" s="96"/>
      <c r="ET42" s="96"/>
      <c r="EU42" s="96"/>
      <c r="EV42" s="95"/>
      <c r="EW42" s="95"/>
      <c r="EX42" s="66"/>
      <c r="EY42" s="95"/>
      <c r="EZ42" s="97"/>
      <c r="FA42" s="66"/>
      <c r="FB42" s="95"/>
      <c r="FC42" s="95"/>
      <c r="FD42" s="66"/>
      <c r="FE42" s="96"/>
      <c r="FF42" s="96"/>
      <c r="FG42" s="96"/>
      <c r="FH42" s="96"/>
      <c r="FI42" s="96"/>
      <c r="FJ42" s="96"/>
      <c r="FK42" s="96"/>
      <c r="FL42" s="95"/>
      <c r="FM42" s="95"/>
      <c r="FN42" s="66"/>
      <c r="FO42" s="95"/>
      <c r="FP42" s="97"/>
      <c r="FQ42" s="66"/>
      <c r="FR42" s="95"/>
      <c r="FS42" s="95"/>
      <c r="FT42" s="66"/>
      <c r="FU42" s="96"/>
      <c r="FV42" s="96"/>
      <c r="FW42" s="96"/>
      <c r="FX42" s="96"/>
      <c r="FY42" s="96"/>
      <c r="FZ42" s="96"/>
      <c r="GA42" s="96"/>
      <c r="GB42" s="95"/>
      <c r="GC42" s="95"/>
      <c r="GD42" s="66"/>
      <c r="GE42" s="95"/>
      <c r="GF42" s="97"/>
      <c r="GG42" s="66"/>
      <c r="GH42" s="95"/>
      <c r="GI42" s="95"/>
      <c r="GJ42" s="66"/>
      <c r="GK42" s="96"/>
      <c r="GL42" s="96"/>
      <c r="GM42" s="96"/>
      <c r="GN42" s="96"/>
      <c r="GO42" s="96"/>
      <c r="GP42" s="96"/>
      <c r="GQ42" s="96"/>
      <c r="GR42" s="95"/>
      <c r="GS42" s="95"/>
      <c r="GT42" s="66"/>
      <c r="GU42" s="95"/>
      <c r="GV42" s="97"/>
      <c r="GW42" s="66"/>
      <c r="GX42" s="95"/>
      <c r="GY42" s="95"/>
      <c r="GZ42" s="66"/>
      <c r="HA42" s="96"/>
      <c r="HB42" s="96"/>
      <c r="HC42" s="96"/>
      <c r="HD42" s="96"/>
      <c r="HE42" s="96"/>
      <c r="HF42" s="96"/>
      <c r="HG42" s="96"/>
      <c r="HH42" s="95"/>
      <c r="HI42" s="95"/>
      <c r="HJ42" s="66"/>
      <c r="HK42" s="95"/>
      <c r="HL42" s="97"/>
      <c r="HM42" s="66"/>
      <c r="HN42" s="95"/>
      <c r="HO42" s="95"/>
      <c r="HP42" s="66"/>
      <c r="HQ42" s="96"/>
      <c r="HR42" s="96"/>
      <c r="HS42" s="96"/>
      <c r="HT42" s="96"/>
      <c r="HU42" s="96"/>
      <c r="HV42" s="96"/>
      <c r="HW42" s="96"/>
      <c r="HX42" s="95"/>
      <c r="HY42" s="95"/>
      <c r="HZ42" s="66"/>
      <c r="IA42" s="95"/>
      <c r="IB42" s="97"/>
      <c r="IC42" s="66"/>
      <c r="ID42" s="95"/>
      <c r="IE42" s="95"/>
      <c r="IF42" s="66"/>
      <c r="IG42" s="96"/>
      <c r="IH42" s="96"/>
      <c r="II42" s="96"/>
      <c r="IJ42" s="96"/>
      <c r="IK42" s="96"/>
      <c r="IL42" s="96"/>
      <c r="IM42" s="96"/>
      <c r="IN42" s="95"/>
      <c r="IO42" s="95"/>
      <c r="IP42" s="66"/>
      <c r="IQ42" s="95"/>
      <c r="IR42" s="97"/>
      <c r="IS42" s="66"/>
      <c r="IT42" s="95"/>
      <c r="IU42" s="95"/>
      <c r="IV42" s="66"/>
      <c r="IW42" s="96"/>
      <c r="IX42" s="96"/>
      <c r="IY42" s="96"/>
      <c r="IZ42" s="96"/>
      <c r="JA42" s="96"/>
      <c r="JB42" s="96"/>
      <c r="JC42" s="96"/>
      <c r="JD42" s="95"/>
      <c r="JE42" s="95"/>
      <c r="JF42" s="66"/>
      <c r="JG42" s="95"/>
      <c r="JH42" s="97"/>
      <c r="JI42" s="66"/>
      <c r="JJ42" s="95"/>
      <c r="JK42" s="95"/>
      <c r="JL42" s="66"/>
      <c r="JM42" s="96"/>
      <c r="JN42" s="96"/>
      <c r="JO42" s="96"/>
      <c r="JP42" s="96"/>
      <c r="JQ42" s="96"/>
      <c r="JR42" s="96"/>
      <c r="JS42" s="96"/>
      <c r="JT42" s="95"/>
      <c r="JU42" s="95"/>
      <c r="JV42" s="66"/>
      <c r="JW42" s="95"/>
      <c r="JX42" s="97"/>
      <c r="JY42" s="66"/>
      <c r="JZ42" s="95"/>
      <c r="KA42" s="95"/>
      <c r="KB42" s="66"/>
      <c r="KC42" s="96"/>
      <c r="KD42" s="96"/>
      <c r="KE42" s="96"/>
      <c r="KF42" s="96"/>
      <c r="KG42" s="96"/>
      <c r="KH42" s="96"/>
      <c r="KI42" s="96"/>
      <c r="KJ42" s="95"/>
      <c r="KK42" s="95"/>
      <c r="KL42" s="66"/>
      <c r="KM42" s="95"/>
      <c r="KN42" s="97"/>
      <c r="KO42" s="66"/>
      <c r="KP42" s="95"/>
      <c r="KQ42" s="95"/>
      <c r="KR42" s="66"/>
      <c r="KS42" s="96"/>
      <c r="KT42" s="96"/>
      <c r="KU42" s="96"/>
      <c r="KV42" s="96"/>
      <c r="KW42" s="96"/>
      <c r="KX42" s="96"/>
      <c r="KY42" s="96"/>
      <c r="KZ42" s="95"/>
      <c r="LA42" s="95"/>
      <c r="LB42" s="66"/>
      <c r="LC42" s="95"/>
      <c r="LD42" s="97"/>
      <c r="LE42" s="66"/>
      <c r="LF42" s="95"/>
      <c r="LG42" s="95"/>
      <c r="LH42" s="66"/>
      <c r="LI42" s="96"/>
      <c r="LJ42" s="96"/>
      <c r="LK42" s="96"/>
      <c r="LL42" s="96"/>
      <c r="LM42" s="96"/>
      <c r="LN42" s="96"/>
      <c r="LO42" s="96"/>
      <c r="LP42" s="95"/>
      <c r="LQ42" s="95"/>
      <c r="LR42" s="66"/>
      <c r="LS42" s="95"/>
      <c r="LT42" s="97"/>
      <c r="LU42" s="66"/>
      <c r="LV42" s="95"/>
      <c r="LW42" s="95"/>
      <c r="LX42" s="66"/>
      <c r="LY42" s="96"/>
      <c r="LZ42" s="96"/>
      <c r="MA42" s="96"/>
      <c r="MB42" s="96"/>
      <c r="MC42" s="96"/>
      <c r="MD42" s="96"/>
      <c r="ME42" s="96"/>
      <c r="MF42" s="95"/>
      <c r="MG42" s="95"/>
      <c r="MH42" s="66"/>
      <c r="MI42" s="95"/>
      <c r="MJ42" s="97"/>
      <c r="MK42" s="66"/>
      <c r="ML42" s="95"/>
      <c r="MM42" s="95"/>
      <c r="MN42" s="66"/>
      <c r="MO42" s="96"/>
      <c r="MP42" s="96"/>
      <c r="MQ42" s="96"/>
      <c r="MR42" s="96"/>
      <c r="MS42" s="96"/>
      <c r="MT42" s="96"/>
      <c r="MU42" s="96"/>
      <c r="MV42" s="95"/>
      <c r="MW42" s="95"/>
      <c r="MX42" s="66"/>
      <c r="MY42" s="95"/>
      <c r="MZ42" s="97"/>
      <c r="NA42" s="66"/>
      <c r="NB42" s="95"/>
      <c r="NC42" s="95"/>
      <c r="ND42" s="66"/>
      <c r="NE42" s="96"/>
      <c r="NF42" s="96"/>
      <c r="NG42" s="96"/>
      <c r="NH42" s="96"/>
      <c r="NI42" s="96"/>
      <c r="NJ42" s="96"/>
      <c r="NK42" s="96"/>
      <c r="NL42" s="95"/>
      <c r="NM42" s="95"/>
      <c r="NN42" s="66"/>
      <c r="NO42" s="95"/>
      <c r="NP42" s="97"/>
      <c r="NQ42" s="66"/>
      <c r="NR42" s="95"/>
      <c r="NS42" s="95"/>
      <c r="NT42" s="66"/>
      <c r="NU42" s="96"/>
      <c r="NV42" s="96"/>
      <c r="NW42" s="96"/>
      <c r="NX42" s="96"/>
      <c r="NY42" s="96"/>
      <c r="NZ42" s="96"/>
      <c r="OA42" s="96"/>
      <c r="OB42" s="95"/>
      <c r="OC42" s="95"/>
      <c r="OD42" s="66"/>
      <c r="OE42" s="95"/>
      <c r="OF42" s="97"/>
      <c r="OG42" s="66"/>
      <c r="OH42" s="95"/>
      <c r="OI42" s="95"/>
      <c r="OJ42" s="66"/>
      <c r="OK42" s="96"/>
      <c r="OL42" s="96"/>
      <c r="OM42" s="96"/>
      <c r="ON42" s="96"/>
      <c r="OO42" s="96"/>
      <c r="OP42" s="96"/>
      <c r="OQ42" s="96"/>
      <c r="OR42" s="95"/>
      <c r="OS42" s="95"/>
      <c r="OT42" s="66"/>
      <c r="OU42" s="95"/>
      <c r="OV42" s="97"/>
      <c r="OW42" s="66"/>
      <c r="OX42" s="95"/>
      <c r="OY42" s="95"/>
      <c r="OZ42" s="66"/>
      <c r="PA42" s="96"/>
      <c r="PB42" s="96"/>
      <c r="PC42" s="96"/>
      <c r="PD42" s="96"/>
      <c r="PE42" s="96"/>
      <c r="PF42" s="96"/>
      <c r="PG42" s="96"/>
      <c r="PH42" s="95"/>
      <c r="PI42" s="95"/>
      <c r="PJ42" s="66"/>
      <c r="PK42" s="95"/>
      <c r="PL42" s="97"/>
      <c r="PM42" s="66"/>
      <c r="PN42" s="95"/>
      <c r="PO42" s="95"/>
      <c r="PP42" s="66"/>
      <c r="PQ42" s="96"/>
      <c r="PR42" s="96"/>
      <c r="PS42" s="96"/>
      <c r="PT42" s="96"/>
      <c r="PU42" s="96"/>
      <c r="PV42" s="96"/>
      <c r="PW42" s="96"/>
      <c r="PX42" s="95"/>
      <c r="PY42" s="95"/>
      <c r="PZ42" s="66"/>
      <c r="QA42" s="95"/>
      <c r="QB42" s="97"/>
      <c r="QC42" s="66"/>
      <c r="QD42" s="95"/>
      <c r="QE42" s="95"/>
      <c r="QF42" s="66"/>
      <c r="QG42" s="96"/>
      <c r="QH42" s="96"/>
      <c r="QI42" s="96"/>
      <c r="QJ42" s="96"/>
      <c r="QK42" s="96"/>
      <c r="QL42" s="96"/>
      <c r="QM42" s="96"/>
      <c r="QN42" s="95"/>
      <c r="QO42" s="95"/>
      <c r="QP42" s="66"/>
      <c r="QQ42" s="95"/>
      <c r="QR42" s="97"/>
      <c r="QS42" s="66"/>
      <c r="QT42" s="95"/>
      <c r="QU42" s="95"/>
      <c r="QV42" s="66"/>
      <c r="QW42" s="96"/>
      <c r="QX42" s="96"/>
      <c r="QY42" s="96"/>
      <c r="QZ42" s="96"/>
      <c r="RA42" s="96"/>
      <c r="RB42" s="96"/>
      <c r="RC42" s="96"/>
      <c r="RD42" s="95"/>
      <c r="RE42" s="95"/>
      <c r="RF42" s="66"/>
      <c r="RG42" s="95"/>
      <c r="RH42" s="97"/>
      <c r="RI42" s="66"/>
      <c r="RJ42" s="95"/>
      <c r="RK42" s="95"/>
      <c r="RL42" s="66"/>
      <c r="RM42" s="96"/>
      <c r="RN42" s="96"/>
      <c r="RO42" s="96"/>
      <c r="RP42" s="96"/>
      <c r="RQ42" s="96"/>
      <c r="RR42" s="96"/>
      <c r="RS42" s="96"/>
      <c r="RT42" s="95"/>
      <c r="RU42" s="95"/>
      <c r="RV42" s="66"/>
      <c r="RW42" s="95"/>
      <c r="RX42" s="97"/>
      <c r="RY42" s="66"/>
      <c r="RZ42" s="95"/>
      <c r="SA42" s="95"/>
      <c r="SB42" s="66"/>
      <c r="SC42" s="96"/>
      <c r="SD42" s="96"/>
      <c r="SE42" s="96"/>
      <c r="SF42" s="96"/>
      <c r="SG42" s="96"/>
      <c r="SH42" s="96"/>
      <c r="SI42" s="96"/>
      <c r="SJ42" s="95"/>
      <c r="SK42" s="95"/>
      <c r="SL42" s="66"/>
      <c r="SM42" s="95"/>
      <c r="SN42" s="97"/>
      <c r="SO42" s="66"/>
      <c r="SP42" s="95"/>
      <c r="SQ42" s="95"/>
      <c r="SR42" s="66"/>
      <c r="SS42" s="96"/>
      <c r="ST42" s="96"/>
      <c r="SU42" s="96"/>
      <c r="SV42" s="96"/>
      <c r="SW42" s="96"/>
      <c r="SX42" s="96"/>
      <c r="SY42" s="96"/>
      <c r="SZ42" s="95"/>
      <c r="TA42" s="95"/>
      <c r="TB42" s="66"/>
      <c r="TC42" s="95"/>
      <c r="TD42" s="97"/>
      <c r="TE42" s="66"/>
      <c r="TF42" s="95"/>
      <c r="TG42" s="95"/>
      <c r="TH42" s="66"/>
      <c r="TI42" s="96"/>
      <c r="TJ42" s="96"/>
      <c r="TK42" s="96"/>
      <c r="TL42" s="96"/>
      <c r="TM42" s="96"/>
      <c r="TN42" s="96"/>
      <c r="TO42" s="96"/>
      <c r="TP42" s="95"/>
      <c r="TQ42" s="95"/>
      <c r="TR42" s="66"/>
      <c r="TS42" s="95"/>
      <c r="TT42" s="97"/>
      <c r="TU42" s="66"/>
      <c r="TV42" s="95"/>
      <c r="TW42" s="95"/>
      <c r="TX42" s="66"/>
      <c r="TY42" s="96"/>
      <c r="TZ42" s="96"/>
      <c r="UA42" s="96"/>
      <c r="UB42" s="96"/>
      <c r="UC42" s="96"/>
      <c r="UD42" s="96"/>
      <c r="UE42" s="96"/>
      <c r="UF42" s="95"/>
      <c r="UG42" s="95"/>
      <c r="UH42" s="66"/>
      <c r="UI42" s="95"/>
      <c r="UJ42" s="97"/>
      <c r="UK42" s="66"/>
      <c r="UL42" s="95"/>
      <c r="UM42" s="95"/>
      <c r="UN42" s="66"/>
      <c r="UO42" s="96"/>
      <c r="UP42" s="96"/>
      <c r="UQ42" s="96"/>
      <c r="UR42" s="96"/>
      <c r="US42" s="96"/>
      <c r="UT42" s="96"/>
      <c r="UU42" s="96"/>
      <c r="UV42" s="95"/>
      <c r="UW42" s="95"/>
      <c r="UX42" s="66"/>
      <c r="UY42" s="95"/>
      <c r="UZ42" s="97"/>
      <c r="VA42" s="66"/>
      <c r="VB42" s="95"/>
      <c r="VC42" s="95"/>
      <c r="VD42" s="66"/>
      <c r="VE42" s="96"/>
      <c r="VF42" s="96"/>
      <c r="VG42" s="96"/>
      <c r="VH42" s="96"/>
      <c r="VI42" s="96"/>
      <c r="VJ42" s="96"/>
      <c r="VK42" s="96"/>
      <c r="VL42" s="95"/>
      <c r="VM42" s="95"/>
      <c r="VN42" s="66"/>
      <c r="VO42" s="95"/>
      <c r="VP42" s="97"/>
      <c r="VQ42" s="66"/>
      <c r="VR42" s="95"/>
      <c r="VS42" s="95"/>
      <c r="VT42" s="66"/>
      <c r="VU42" s="96"/>
      <c r="VV42" s="96"/>
      <c r="VW42" s="96"/>
      <c r="VX42" s="96"/>
      <c r="VY42" s="96"/>
      <c r="VZ42" s="96"/>
      <c r="WA42" s="96"/>
      <c r="WB42" s="95"/>
      <c r="WC42" s="95"/>
      <c r="WD42" s="66"/>
      <c r="WE42" s="95"/>
      <c r="WF42" s="97"/>
      <c r="WG42" s="66"/>
      <c r="WH42" s="95"/>
      <c r="WI42" s="95"/>
      <c r="WJ42" s="66"/>
      <c r="WK42" s="96"/>
      <c r="WL42" s="96"/>
      <c r="WM42" s="96"/>
      <c r="WN42" s="96"/>
      <c r="WO42" s="96"/>
      <c r="WP42" s="96"/>
      <c r="WQ42" s="96"/>
      <c r="WR42" s="95"/>
      <c r="WS42" s="95"/>
      <c r="WT42" s="66"/>
      <c r="WU42" s="95"/>
      <c r="WV42" s="97"/>
      <c r="WW42" s="66"/>
      <c r="WX42" s="95"/>
      <c r="WY42" s="95"/>
      <c r="WZ42" s="66"/>
      <c r="XA42" s="96"/>
      <c r="XB42" s="96"/>
      <c r="XC42" s="96"/>
      <c r="XD42" s="96"/>
      <c r="XE42" s="96"/>
      <c r="XF42" s="96"/>
      <c r="XG42" s="96"/>
      <c r="XH42" s="95"/>
      <c r="XI42" s="95"/>
      <c r="XJ42" s="66"/>
      <c r="XK42" s="95"/>
      <c r="XL42" s="97"/>
      <c r="XM42" s="66"/>
      <c r="XN42" s="95"/>
      <c r="XO42" s="95"/>
      <c r="XP42" s="66"/>
      <c r="XQ42" s="96"/>
      <c r="XR42" s="96"/>
      <c r="XS42" s="96"/>
      <c r="XT42" s="96"/>
      <c r="XU42" s="96"/>
      <c r="XV42" s="96"/>
      <c r="XW42" s="96"/>
      <c r="XX42" s="95"/>
      <c r="XY42" s="95"/>
      <c r="XZ42" s="66"/>
      <c r="YA42" s="95"/>
      <c r="YB42" s="97"/>
      <c r="YC42" s="66"/>
      <c r="YD42" s="95"/>
      <c r="YE42" s="95"/>
      <c r="YF42" s="66"/>
      <c r="YG42" s="96"/>
      <c r="YH42" s="96"/>
      <c r="YI42" s="96"/>
      <c r="YJ42" s="96"/>
      <c r="YK42" s="96"/>
      <c r="YL42" s="96"/>
      <c r="YM42" s="96"/>
      <c r="YN42" s="95"/>
      <c r="YO42" s="95"/>
      <c r="YP42" s="66"/>
      <c r="YQ42" s="95"/>
      <c r="YR42" s="97"/>
      <c r="YS42" s="66"/>
      <c r="YT42" s="95"/>
      <c r="YU42" s="95"/>
      <c r="YV42" s="66"/>
      <c r="YW42" s="96"/>
      <c r="YX42" s="96"/>
      <c r="YY42" s="96"/>
      <c r="YZ42" s="96"/>
      <c r="ZA42" s="96"/>
      <c r="ZB42" s="96"/>
      <c r="ZC42" s="96"/>
      <c r="ZD42" s="95"/>
      <c r="ZE42" s="95"/>
      <c r="ZF42" s="66"/>
      <c r="ZG42" s="95"/>
      <c r="ZH42" s="97"/>
      <c r="ZI42" s="66"/>
      <c r="ZJ42" s="95"/>
      <c r="ZK42" s="95"/>
      <c r="ZL42" s="66"/>
      <c r="ZM42" s="96"/>
      <c r="ZN42" s="96"/>
      <c r="ZO42" s="96"/>
      <c r="ZP42" s="96"/>
      <c r="ZQ42" s="96"/>
      <c r="ZR42" s="96"/>
      <c r="ZS42" s="96"/>
      <c r="ZT42" s="95"/>
      <c r="ZU42" s="95"/>
      <c r="ZV42" s="66"/>
      <c r="ZW42" s="95"/>
      <c r="ZX42" s="97"/>
      <c r="ZY42" s="66"/>
      <c r="ZZ42" s="95"/>
      <c r="AAA42" s="95"/>
      <c r="AAB42" s="66"/>
      <c r="AAC42" s="96"/>
      <c r="AAD42" s="96"/>
      <c r="AAE42" s="96"/>
      <c r="AAF42" s="96"/>
      <c r="AAG42" s="96"/>
      <c r="AAH42" s="96"/>
      <c r="AAI42" s="96"/>
      <c r="AAJ42" s="95"/>
      <c r="AAK42" s="95"/>
      <c r="AAL42" s="66"/>
      <c r="AAM42" s="95"/>
      <c r="AAN42" s="97"/>
      <c r="AAO42" s="66"/>
      <c r="AAP42" s="95"/>
      <c r="AAQ42" s="95"/>
      <c r="AAR42" s="66"/>
      <c r="AAS42" s="96"/>
      <c r="AAT42" s="96"/>
      <c r="AAU42" s="96"/>
      <c r="AAV42" s="96"/>
      <c r="AAW42" s="96"/>
      <c r="AAX42" s="96"/>
      <c r="AAY42" s="96"/>
      <c r="AAZ42" s="95"/>
      <c r="ABA42" s="95"/>
      <c r="ABB42" s="66"/>
      <c r="ABC42" s="95"/>
      <c r="ABD42" s="97"/>
      <c r="ABE42" s="66"/>
      <c r="ABF42" s="95"/>
      <c r="ABG42" s="95"/>
      <c r="ABH42" s="66"/>
      <c r="ABI42" s="96"/>
      <c r="ABJ42" s="96"/>
      <c r="ABK42" s="96"/>
      <c r="ABL42" s="96"/>
      <c r="ABM42" s="96"/>
      <c r="ABN42" s="96"/>
      <c r="ABO42" s="96"/>
      <c r="ABP42" s="95"/>
      <c r="ABQ42" s="95"/>
      <c r="ABR42" s="66"/>
      <c r="ABS42" s="95"/>
      <c r="ABT42" s="97"/>
      <c r="ABU42" s="66"/>
      <c r="ABV42" s="95"/>
      <c r="ABW42" s="95"/>
      <c r="ABX42" s="66"/>
      <c r="ABY42" s="96"/>
      <c r="ABZ42" s="96"/>
      <c r="ACA42" s="96"/>
      <c r="ACB42" s="96"/>
      <c r="ACC42" s="96"/>
      <c r="ACD42" s="96"/>
      <c r="ACE42" s="96"/>
      <c r="ACF42" s="95"/>
      <c r="ACG42" s="95"/>
      <c r="ACH42" s="66"/>
      <c r="ACI42" s="95"/>
      <c r="ACJ42" s="97"/>
      <c r="ACK42" s="66"/>
      <c r="ACL42" s="95"/>
      <c r="ACM42" s="95"/>
      <c r="ACN42" s="66"/>
      <c r="ACO42" s="96"/>
      <c r="ACP42" s="96"/>
      <c r="ACQ42" s="96"/>
      <c r="ACR42" s="96"/>
      <c r="ACS42" s="96"/>
      <c r="ACT42" s="96"/>
      <c r="ACU42" s="96"/>
      <c r="ACV42" s="95"/>
      <c r="ACW42" s="95"/>
      <c r="ACX42" s="66"/>
      <c r="ACY42" s="95"/>
      <c r="ACZ42" s="97"/>
      <c r="ADA42" s="66"/>
      <c r="ADB42" s="95"/>
      <c r="ADC42" s="95"/>
      <c r="ADD42" s="66"/>
      <c r="ADE42" s="96"/>
      <c r="ADF42" s="96"/>
      <c r="ADG42" s="96"/>
      <c r="ADH42" s="96"/>
      <c r="ADI42" s="96"/>
      <c r="ADJ42" s="96"/>
      <c r="ADK42" s="96"/>
      <c r="ADL42" s="95"/>
      <c r="ADM42" s="95"/>
      <c r="ADN42" s="66"/>
      <c r="ADO42" s="95"/>
      <c r="ADP42" s="97"/>
      <c r="ADQ42" s="66"/>
      <c r="ADR42" s="95"/>
      <c r="ADS42" s="95"/>
      <c r="ADT42" s="66"/>
      <c r="ADU42" s="96"/>
      <c r="ADV42" s="96"/>
      <c r="ADW42" s="96"/>
      <c r="ADX42" s="96"/>
      <c r="ADY42" s="96"/>
      <c r="ADZ42" s="96"/>
      <c r="AEA42" s="96"/>
      <c r="AEB42" s="95"/>
      <c r="AEC42" s="95"/>
      <c r="AED42" s="66"/>
      <c r="AEE42" s="95"/>
      <c r="AEF42" s="97"/>
      <c r="AEG42" s="66"/>
      <c r="AEH42" s="95"/>
      <c r="AEI42" s="95"/>
      <c r="AEJ42" s="66"/>
      <c r="AEK42" s="96"/>
      <c r="AEL42" s="96"/>
      <c r="AEM42" s="96"/>
      <c r="AEN42" s="96"/>
      <c r="AEO42" s="96"/>
      <c r="AEP42" s="96"/>
      <c r="AEQ42" s="96"/>
      <c r="AER42" s="95"/>
      <c r="AES42" s="95"/>
      <c r="AET42" s="66"/>
      <c r="AEU42" s="95"/>
      <c r="AEV42" s="97"/>
      <c r="AEW42" s="66"/>
      <c r="AEX42" s="95"/>
      <c r="AEY42" s="95"/>
      <c r="AEZ42" s="66"/>
      <c r="AFA42" s="96"/>
      <c r="AFB42" s="96"/>
      <c r="AFC42" s="96"/>
      <c r="AFD42" s="96"/>
      <c r="AFE42" s="96"/>
      <c r="AFF42" s="96"/>
      <c r="AFG42" s="96"/>
      <c r="AFH42" s="95"/>
      <c r="AFI42" s="95"/>
      <c r="AFJ42" s="66"/>
      <c r="AFK42" s="95"/>
      <c r="AFL42" s="97"/>
      <c r="AFM42" s="66"/>
      <c r="AFN42" s="95"/>
      <c r="AFO42" s="95"/>
      <c r="AFP42" s="66"/>
      <c r="AFQ42" s="96"/>
      <c r="AFR42" s="96"/>
      <c r="AFS42" s="96"/>
      <c r="AFT42" s="96"/>
      <c r="AFU42" s="96"/>
      <c r="AFV42" s="96"/>
      <c r="AFW42" s="96"/>
      <c r="AFX42" s="95"/>
      <c r="AFY42" s="95"/>
      <c r="AFZ42" s="66"/>
      <c r="AGA42" s="95"/>
      <c r="AGB42" s="97"/>
      <c r="AGC42" s="66"/>
      <c r="AGD42" s="95"/>
      <c r="AGE42" s="95"/>
      <c r="AGF42" s="66"/>
      <c r="AGG42" s="96"/>
      <c r="AGH42" s="96"/>
      <c r="AGI42" s="96"/>
      <c r="AGJ42" s="96"/>
      <c r="AGK42" s="96"/>
      <c r="AGL42" s="96"/>
      <c r="AGM42" s="96"/>
      <c r="AGN42" s="95"/>
      <c r="AGO42" s="95"/>
      <c r="AGP42" s="66"/>
      <c r="AGQ42" s="95"/>
      <c r="AGR42" s="97"/>
      <c r="AGS42" s="66"/>
      <c r="AGT42" s="95"/>
      <c r="AGU42" s="95"/>
      <c r="AGV42" s="66"/>
      <c r="AGW42" s="96"/>
      <c r="AGX42" s="96"/>
      <c r="AGY42" s="96"/>
      <c r="AGZ42" s="96"/>
      <c r="AHA42" s="96"/>
      <c r="AHB42" s="96"/>
      <c r="AHC42" s="96"/>
      <c r="AHD42" s="95"/>
      <c r="AHE42" s="95"/>
      <c r="AHF42" s="66"/>
      <c r="AHG42" s="95"/>
      <c r="AHH42" s="97"/>
      <c r="AHI42" s="66"/>
      <c r="AHJ42" s="95"/>
      <c r="AHK42" s="95"/>
      <c r="AHL42" s="66"/>
      <c r="AHM42" s="96"/>
      <c r="AHN42" s="96"/>
      <c r="AHO42" s="96"/>
      <c r="AHP42" s="96"/>
      <c r="AHQ42" s="96"/>
      <c r="AHR42" s="96"/>
      <c r="AHS42" s="96"/>
      <c r="AHT42" s="95"/>
      <c r="AHU42" s="95"/>
      <c r="AHV42" s="66"/>
      <c r="AHW42" s="95"/>
      <c r="AHX42" s="97"/>
      <c r="AHY42" s="66"/>
      <c r="AHZ42" s="95"/>
      <c r="AIA42" s="95"/>
      <c r="AIB42" s="66"/>
      <c r="AIC42" s="96"/>
      <c r="AID42" s="96"/>
      <c r="AIE42" s="96"/>
      <c r="AIF42" s="96"/>
      <c r="AIG42" s="96"/>
      <c r="AIH42" s="96"/>
      <c r="AII42" s="96"/>
      <c r="AIJ42" s="95"/>
      <c r="AIK42" s="95"/>
      <c r="AIL42" s="66"/>
      <c r="AIM42" s="95"/>
      <c r="AIN42" s="97"/>
      <c r="AIO42" s="66"/>
      <c r="AIP42" s="95"/>
      <c r="AIQ42" s="95"/>
      <c r="AIR42" s="66"/>
      <c r="AIS42" s="96"/>
      <c r="AIT42" s="96"/>
      <c r="AIU42" s="96"/>
      <c r="AIV42" s="96"/>
      <c r="AIW42" s="96"/>
      <c r="AIX42" s="96"/>
      <c r="AIY42" s="96"/>
      <c r="AIZ42" s="95"/>
      <c r="AJA42" s="95"/>
      <c r="AJB42" s="66"/>
      <c r="AJC42" s="95"/>
      <c r="AJD42" s="97"/>
      <c r="AJE42" s="66"/>
      <c r="AJF42" s="95"/>
      <c r="AJG42" s="95"/>
      <c r="AJH42" s="66"/>
      <c r="AJI42" s="96"/>
      <c r="AJJ42" s="96"/>
      <c r="AJK42" s="96"/>
      <c r="AJL42" s="96"/>
      <c r="AJM42" s="96"/>
      <c r="AJN42" s="96"/>
      <c r="AJO42" s="96"/>
      <c r="AJP42" s="95"/>
      <c r="AJQ42" s="95"/>
      <c r="AJR42" s="66"/>
      <c r="AJS42" s="95"/>
      <c r="AJT42" s="97"/>
      <c r="AJU42" s="66"/>
      <c r="AJV42" s="95"/>
      <c r="AJW42" s="95"/>
      <c r="AJX42" s="66"/>
      <c r="AJY42" s="96"/>
      <c r="AJZ42" s="96"/>
      <c r="AKA42" s="96"/>
      <c r="AKB42" s="96"/>
      <c r="AKC42" s="96"/>
      <c r="AKD42" s="96"/>
      <c r="AKE42" s="96"/>
      <c r="AKF42" s="95"/>
      <c r="AKG42" s="95"/>
      <c r="AKH42" s="66"/>
      <c r="AKI42" s="95"/>
      <c r="AKJ42" s="97"/>
      <c r="AKK42" s="66"/>
      <c r="AKL42" s="95"/>
      <c r="AKM42" s="95"/>
      <c r="AKN42" s="66"/>
      <c r="AKO42" s="96"/>
      <c r="AKP42" s="96"/>
      <c r="AKQ42" s="96"/>
      <c r="AKR42" s="96"/>
      <c r="AKS42" s="96"/>
      <c r="AKT42" s="96"/>
      <c r="AKU42" s="96"/>
      <c r="AKV42" s="95"/>
      <c r="AKW42" s="95"/>
      <c r="AKX42" s="66"/>
      <c r="AKY42" s="95"/>
      <c r="AKZ42" s="97"/>
      <c r="ALA42" s="66"/>
      <c r="ALB42" s="95"/>
      <c r="ALC42" s="95"/>
      <c r="ALD42" s="66"/>
      <c r="ALE42" s="96"/>
      <c r="ALF42" s="96"/>
      <c r="ALG42" s="96"/>
      <c r="ALH42" s="96"/>
      <c r="ALI42" s="96"/>
      <c r="ALJ42" s="96"/>
      <c r="ALK42" s="96"/>
      <c r="ALL42" s="95"/>
      <c r="ALM42" s="95"/>
      <c r="ALN42" s="66"/>
      <c r="ALO42" s="95"/>
      <c r="ALP42" s="97"/>
      <c r="ALQ42" s="66"/>
      <c r="ALR42" s="95"/>
      <c r="ALS42" s="95"/>
      <c r="ALT42" s="66"/>
      <c r="ALU42" s="96"/>
      <c r="ALV42" s="96"/>
      <c r="ALW42" s="96"/>
      <c r="ALX42" s="96"/>
      <c r="ALY42" s="96"/>
      <c r="ALZ42" s="96"/>
      <c r="AMA42" s="96"/>
      <c r="AMB42" s="95"/>
      <c r="AMC42" s="95"/>
      <c r="AMD42" s="66"/>
      <c r="AME42" s="95"/>
      <c r="AMF42" s="97"/>
      <c r="AMG42" s="66"/>
      <c r="AMH42" s="95"/>
      <c r="AMI42" s="95"/>
      <c r="AMJ42" s="66"/>
      <c r="AMK42" s="96"/>
      <c r="AML42" s="96"/>
      <c r="AMM42" s="96"/>
      <c r="AMN42" s="96"/>
      <c r="AMO42" s="96"/>
      <c r="AMP42" s="96"/>
      <c r="AMQ42" s="96"/>
      <c r="AMR42" s="95"/>
      <c r="AMS42" s="95"/>
      <c r="AMT42" s="66"/>
      <c r="AMU42" s="95"/>
      <c r="AMV42" s="97"/>
      <c r="AMW42" s="66"/>
      <c r="AMX42" s="95"/>
      <c r="AMY42" s="95"/>
      <c r="AMZ42" s="66"/>
      <c r="ANA42" s="96"/>
      <c r="ANB42" s="96"/>
      <c r="ANC42" s="96"/>
      <c r="AND42" s="96"/>
      <c r="ANE42" s="96"/>
      <c r="ANF42" s="96"/>
      <c r="ANG42" s="96"/>
      <c r="ANH42" s="95"/>
      <c r="ANI42" s="95"/>
      <c r="ANJ42" s="66"/>
      <c r="ANK42" s="95"/>
      <c r="ANL42" s="97"/>
      <c r="ANM42" s="66"/>
      <c r="ANN42" s="95"/>
      <c r="ANO42" s="95"/>
      <c r="ANP42" s="66"/>
      <c r="ANQ42" s="96"/>
      <c r="ANR42" s="96"/>
      <c r="ANS42" s="96"/>
      <c r="ANT42" s="96"/>
      <c r="ANU42" s="96"/>
      <c r="ANV42" s="96"/>
      <c r="ANW42" s="96"/>
      <c r="ANX42" s="95"/>
      <c r="ANY42" s="95"/>
      <c r="ANZ42" s="66"/>
      <c r="AOA42" s="95"/>
      <c r="AOB42" s="97"/>
      <c r="AOC42" s="66"/>
      <c r="AOD42" s="95"/>
      <c r="AOE42" s="95"/>
      <c r="AOF42" s="66"/>
      <c r="AOG42" s="96"/>
      <c r="AOH42" s="96"/>
      <c r="AOI42" s="96"/>
      <c r="AOJ42" s="96"/>
      <c r="AOK42" s="96"/>
      <c r="AOL42" s="96"/>
      <c r="AOM42" s="96"/>
      <c r="AON42" s="95"/>
      <c r="AOO42" s="95"/>
      <c r="AOP42" s="66"/>
      <c r="AOQ42" s="95"/>
      <c r="AOR42" s="97"/>
      <c r="AOS42" s="66"/>
      <c r="AOT42" s="95"/>
      <c r="AOU42" s="95"/>
      <c r="AOV42" s="66"/>
      <c r="AOW42" s="96"/>
      <c r="AOX42" s="96"/>
      <c r="AOY42" s="96"/>
      <c r="AOZ42" s="96"/>
      <c r="APA42" s="96"/>
      <c r="APB42" s="96"/>
      <c r="APC42" s="96"/>
      <c r="APD42" s="95"/>
      <c r="APE42" s="95"/>
      <c r="APF42" s="66"/>
      <c r="APG42" s="95"/>
      <c r="APH42" s="97"/>
      <c r="API42" s="66"/>
      <c r="APJ42" s="95"/>
      <c r="APK42" s="95"/>
      <c r="APL42" s="66"/>
      <c r="APM42" s="96"/>
      <c r="APN42" s="96"/>
      <c r="APO42" s="96"/>
      <c r="APP42" s="96"/>
      <c r="APQ42" s="96"/>
      <c r="APR42" s="96"/>
      <c r="APS42" s="96"/>
      <c r="APT42" s="95"/>
      <c r="APU42" s="95"/>
      <c r="APV42" s="66"/>
      <c r="APW42" s="95"/>
      <c r="APX42" s="97"/>
      <c r="APY42" s="66"/>
      <c r="APZ42" s="95"/>
      <c r="AQA42" s="95"/>
      <c r="AQB42" s="66"/>
      <c r="AQC42" s="96"/>
      <c r="AQD42" s="96"/>
      <c r="AQE42" s="96"/>
      <c r="AQF42" s="96"/>
      <c r="AQG42" s="96"/>
      <c r="AQH42" s="96"/>
      <c r="AQI42" s="96"/>
      <c r="AQJ42" s="95"/>
      <c r="AQK42" s="95"/>
      <c r="AQL42" s="66"/>
      <c r="AQM42" s="95"/>
      <c r="AQN42" s="97"/>
      <c r="AQO42" s="66"/>
      <c r="AQP42" s="95"/>
      <c r="AQQ42" s="95"/>
      <c r="AQR42" s="66"/>
      <c r="AQS42" s="96"/>
      <c r="AQT42" s="96"/>
      <c r="AQU42" s="96"/>
      <c r="AQV42" s="96"/>
      <c r="AQW42" s="96"/>
      <c r="AQX42" s="96"/>
      <c r="AQY42" s="96"/>
      <c r="AQZ42" s="95"/>
      <c r="ARA42" s="95"/>
      <c r="ARB42" s="66"/>
      <c r="ARC42" s="95"/>
      <c r="ARD42" s="97"/>
      <c r="ARE42" s="66"/>
      <c r="ARF42" s="95"/>
      <c r="ARG42" s="95"/>
      <c r="ARH42" s="66"/>
      <c r="ARI42" s="96"/>
      <c r="ARJ42" s="96"/>
      <c r="ARK42" s="96"/>
      <c r="ARL42" s="96"/>
      <c r="ARM42" s="96"/>
      <c r="ARN42" s="96"/>
      <c r="ARO42" s="96"/>
      <c r="ARP42" s="95"/>
      <c r="ARQ42" s="95"/>
      <c r="ARR42" s="66"/>
      <c r="ARS42" s="95"/>
      <c r="ART42" s="97"/>
      <c r="ARU42" s="66"/>
      <c r="ARV42" s="95"/>
      <c r="ARW42" s="95"/>
      <c r="ARX42" s="66"/>
      <c r="ARY42" s="96"/>
      <c r="ARZ42" s="96"/>
      <c r="ASA42" s="96"/>
      <c r="ASB42" s="96"/>
      <c r="ASC42" s="96"/>
      <c r="ASD42" s="96"/>
      <c r="ASE42" s="96"/>
      <c r="ASF42" s="95"/>
      <c r="ASG42" s="95"/>
      <c r="ASH42" s="66"/>
      <c r="ASI42" s="95"/>
      <c r="ASJ42" s="97"/>
      <c r="ASK42" s="66"/>
      <c r="ASL42" s="95"/>
      <c r="ASM42" s="95"/>
      <c r="ASN42" s="66"/>
      <c r="ASO42" s="96"/>
      <c r="ASP42" s="96"/>
      <c r="ASQ42" s="96"/>
      <c r="ASR42" s="96"/>
      <c r="ASS42" s="96"/>
      <c r="AST42" s="96"/>
      <c r="ASU42" s="96"/>
      <c r="ASV42" s="95"/>
      <c r="ASW42" s="95"/>
      <c r="ASX42" s="66"/>
      <c r="ASY42" s="95"/>
      <c r="ASZ42" s="97"/>
      <c r="ATA42" s="66"/>
      <c r="ATB42" s="95"/>
      <c r="ATC42" s="95"/>
      <c r="ATD42" s="66"/>
      <c r="ATE42" s="96"/>
      <c r="ATF42" s="96"/>
      <c r="ATG42" s="96"/>
      <c r="ATH42" s="96"/>
      <c r="ATI42" s="96"/>
      <c r="ATJ42" s="96"/>
      <c r="ATK42" s="96"/>
      <c r="ATL42" s="95"/>
      <c r="ATM42" s="95"/>
      <c r="ATN42" s="66"/>
      <c r="ATO42" s="95"/>
      <c r="ATP42" s="97"/>
      <c r="ATQ42" s="66"/>
      <c r="ATR42" s="95"/>
      <c r="ATS42" s="95"/>
      <c r="ATT42" s="66"/>
      <c r="ATU42" s="96"/>
      <c r="ATV42" s="96"/>
      <c r="ATW42" s="96"/>
      <c r="ATX42" s="96"/>
      <c r="ATY42" s="96"/>
      <c r="ATZ42" s="96"/>
      <c r="AUA42" s="96"/>
      <c r="AUB42" s="95"/>
      <c r="AUC42" s="95"/>
      <c r="AUD42" s="66"/>
      <c r="AUE42" s="95"/>
      <c r="AUF42" s="97"/>
      <c r="AUG42" s="66"/>
      <c r="AUH42" s="95"/>
      <c r="AUI42" s="95"/>
      <c r="AUJ42" s="66"/>
      <c r="AUK42" s="96"/>
      <c r="AUL42" s="96"/>
      <c r="AUM42" s="96"/>
      <c r="AUN42" s="96"/>
      <c r="AUO42" s="96"/>
      <c r="AUP42" s="96"/>
      <c r="AUQ42" s="96"/>
      <c r="AUR42" s="95"/>
      <c r="AUS42" s="95"/>
      <c r="AUT42" s="66"/>
      <c r="AUU42" s="95"/>
      <c r="AUV42" s="97"/>
      <c r="AUW42" s="66"/>
      <c r="AUX42" s="95"/>
      <c r="AUY42" s="95"/>
      <c r="AUZ42" s="66"/>
      <c r="AVA42" s="96"/>
      <c r="AVB42" s="96"/>
      <c r="AVC42" s="96"/>
      <c r="AVD42" s="96"/>
      <c r="AVE42" s="96"/>
      <c r="AVF42" s="96"/>
      <c r="AVG42" s="96"/>
      <c r="AVH42" s="95"/>
      <c r="AVI42" s="95"/>
      <c r="AVJ42" s="66"/>
      <c r="AVK42" s="95"/>
      <c r="AVL42" s="97"/>
      <c r="AVM42" s="66"/>
      <c r="AVN42" s="95"/>
      <c r="AVO42" s="95"/>
      <c r="AVP42" s="66"/>
      <c r="AVQ42" s="96"/>
      <c r="AVR42" s="96"/>
      <c r="AVS42" s="96"/>
      <c r="AVT42" s="96"/>
      <c r="AVU42" s="96"/>
      <c r="AVV42" s="96"/>
      <c r="AVW42" s="96"/>
      <c r="AVX42" s="95"/>
      <c r="AVY42" s="95"/>
      <c r="AVZ42" s="66"/>
      <c r="AWA42" s="95"/>
      <c r="AWB42" s="97"/>
      <c r="AWC42" s="66"/>
      <c r="AWD42" s="95"/>
      <c r="AWE42" s="95"/>
      <c r="AWF42" s="66"/>
      <c r="AWG42" s="96"/>
      <c r="AWH42" s="96"/>
      <c r="AWI42" s="96"/>
      <c r="AWJ42" s="96"/>
      <c r="AWK42" s="96"/>
      <c r="AWL42" s="96"/>
      <c r="AWM42" s="96"/>
      <c r="AWN42" s="95"/>
      <c r="AWO42" s="95"/>
      <c r="AWP42" s="66"/>
      <c r="AWQ42" s="95"/>
      <c r="AWR42" s="97"/>
      <c r="AWS42" s="66"/>
      <c r="AWT42" s="95"/>
      <c r="AWU42" s="95"/>
      <c r="AWV42" s="66"/>
      <c r="AWW42" s="96"/>
      <c r="AWX42" s="96"/>
      <c r="AWY42" s="96"/>
      <c r="AWZ42" s="96"/>
      <c r="AXA42" s="96"/>
      <c r="AXB42" s="96"/>
      <c r="AXC42" s="96"/>
      <c r="AXD42" s="95"/>
      <c r="AXE42" s="95"/>
      <c r="AXF42" s="66"/>
      <c r="AXG42" s="95"/>
      <c r="AXH42" s="97"/>
      <c r="AXI42" s="66"/>
      <c r="AXJ42" s="95"/>
      <c r="AXK42" s="95"/>
      <c r="AXL42" s="66"/>
      <c r="AXM42" s="96"/>
      <c r="AXN42" s="96"/>
      <c r="AXO42" s="96"/>
      <c r="AXP42" s="96"/>
      <c r="AXQ42" s="96"/>
      <c r="AXR42" s="96"/>
      <c r="AXS42" s="96"/>
      <c r="AXT42" s="95"/>
      <c r="AXU42" s="95"/>
      <c r="AXV42" s="66"/>
      <c r="AXW42" s="95"/>
      <c r="AXX42" s="97"/>
      <c r="AXY42" s="66"/>
      <c r="AXZ42" s="95"/>
      <c r="AYA42" s="95"/>
      <c r="AYB42" s="66"/>
      <c r="AYC42" s="96"/>
      <c r="AYD42" s="96"/>
      <c r="AYE42" s="96"/>
      <c r="AYF42" s="96"/>
      <c r="AYG42" s="96"/>
      <c r="AYH42" s="96"/>
      <c r="AYI42" s="96"/>
      <c r="AYJ42" s="95"/>
      <c r="AYK42" s="95"/>
      <c r="AYL42" s="66"/>
      <c r="AYM42" s="95"/>
      <c r="AYN42" s="97"/>
      <c r="AYO42" s="66"/>
      <c r="AYP42" s="95"/>
      <c r="AYQ42" s="95"/>
      <c r="AYR42" s="66"/>
      <c r="AYS42" s="96"/>
      <c r="AYT42" s="96"/>
      <c r="AYU42" s="96"/>
      <c r="AYV42" s="96"/>
      <c r="AYW42" s="96"/>
      <c r="AYX42" s="96"/>
      <c r="AYY42" s="96"/>
      <c r="AYZ42" s="95"/>
      <c r="AZA42" s="95"/>
      <c r="AZB42" s="66"/>
      <c r="AZC42" s="95"/>
      <c r="AZD42" s="97"/>
      <c r="AZE42" s="66"/>
      <c r="AZF42" s="95"/>
      <c r="AZG42" s="95"/>
      <c r="AZH42" s="66"/>
      <c r="AZI42" s="96"/>
      <c r="AZJ42" s="96"/>
      <c r="AZK42" s="96"/>
      <c r="AZL42" s="96"/>
      <c r="AZM42" s="96"/>
      <c r="AZN42" s="96"/>
      <c r="AZO42" s="96"/>
      <c r="AZP42" s="95"/>
      <c r="AZQ42" s="95"/>
      <c r="AZR42" s="66"/>
      <c r="AZS42" s="95"/>
      <c r="AZT42" s="97"/>
      <c r="AZU42" s="66"/>
      <c r="AZV42" s="95"/>
      <c r="AZW42" s="95"/>
      <c r="AZX42" s="66"/>
      <c r="AZY42" s="96"/>
      <c r="AZZ42" s="96"/>
      <c r="BAA42" s="96"/>
      <c r="BAB42" s="96"/>
      <c r="BAC42" s="96"/>
      <c r="BAD42" s="96"/>
      <c r="BAE42" s="96"/>
      <c r="BAF42" s="95"/>
      <c r="BAG42" s="95"/>
      <c r="BAH42" s="66"/>
      <c r="BAI42" s="95"/>
      <c r="BAJ42" s="97"/>
      <c r="BAK42" s="66"/>
      <c r="BAL42" s="95"/>
      <c r="BAM42" s="95"/>
      <c r="BAN42" s="66"/>
      <c r="BAO42" s="96"/>
      <c r="BAP42" s="96"/>
      <c r="BAQ42" s="96"/>
      <c r="BAR42" s="96"/>
      <c r="BAS42" s="96"/>
      <c r="BAT42" s="96"/>
      <c r="BAU42" s="96"/>
      <c r="BAV42" s="95"/>
      <c r="BAW42" s="95"/>
      <c r="BAX42" s="66"/>
      <c r="BAY42" s="95"/>
      <c r="BAZ42" s="97"/>
      <c r="BBA42" s="66"/>
      <c r="BBB42" s="95"/>
      <c r="BBC42" s="95"/>
      <c r="BBD42" s="66"/>
      <c r="BBE42" s="96"/>
      <c r="BBF42" s="96"/>
      <c r="BBG42" s="96"/>
      <c r="BBH42" s="96"/>
      <c r="BBI42" s="96"/>
      <c r="BBJ42" s="96"/>
      <c r="BBK42" s="96"/>
      <c r="BBL42" s="95"/>
      <c r="BBM42" s="95"/>
      <c r="BBN42" s="66"/>
      <c r="BBO42" s="95"/>
      <c r="BBP42" s="97"/>
      <c r="BBQ42" s="66"/>
      <c r="BBR42" s="95"/>
      <c r="BBS42" s="95"/>
      <c r="BBT42" s="66"/>
      <c r="BBU42" s="96"/>
      <c r="BBV42" s="96"/>
      <c r="BBW42" s="96"/>
      <c r="BBX42" s="96"/>
      <c r="BBY42" s="96"/>
      <c r="BBZ42" s="96"/>
      <c r="BCA42" s="96"/>
      <c r="BCB42" s="95"/>
      <c r="BCC42" s="95"/>
      <c r="BCD42" s="66"/>
      <c r="BCE42" s="95"/>
      <c r="BCF42" s="97"/>
      <c r="BCG42" s="66"/>
      <c r="BCH42" s="95"/>
      <c r="BCI42" s="95"/>
      <c r="BCJ42" s="66"/>
      <c r="BCK42" s="96"/>
      <c r="BCL42" s="96"/>
      <c r="BCM42" s="96"/>
      <c r="BCN42" s="96"/>
      <c r="BCO42" s="96"/>
      <c r="BCP42" s="96"/>
      <c r="BCQ42" s="96"/>
      <c r="BCR42" s="95"/>
      <c r="BCS42" s="95"/>
      <c r="BCT42" s="66"/>
      <c r="BCU42" s="95"/>
      <c r="BCV42" s="97"/>
      <c r="BCW42" s="66"/>
      <c r="BCX42" s="95"/>
      <c r="BCY42" s="95"/>
      <c r="BCZ42" s="66"/>
      <c r="BDA42" s="96"/>
      <c r="BDB42" s="96"/>
      <c r="BDC42" s="96"/>
      <c r="BDD42" s="96"/>
      <c r="BDE42" s="96"/>
      <c r="BDF42" s="96"/>
      <c r="BDG42" s="96"/>
      <c r="BDH42" s="95"/>
      <c r="BDI42" s="95"/>
      <c r="BDJ42" s="66"/>
      <c r="BDK42" s="95"/>
      <c r="BDL42" s="97"/>
      <c r="BDM42" s="66"/>
      <c r="BDN42" s="95"/>
      <c r="BDO42" s="95"/>
      <c r="BDP42" s="66"/>
      <c r="BDQ42" s="96"/>
      <c r="BDR42" s="96"/>
      <c r="BDS42" s="96"/>
      <c r="BDT42" s="96"/>
      <c r="BDU42" s="96"/>
      <c r="BDV42" s="96"/>
      <c r="BDW42" s="96"/>
      <c r="BDX42" s="95"/>
      <c r="BDY42" s="95"/>
      <c r="BDZ42" s="66"/>
      <c r="BEA42" s="95"/>
      <c r="BEB42" s="97"/>
      <c r="BEC42" s="66"/>
      <c r="BED42" s="95"/>
      <c r="BEE42" s="95"/>
      <c r="BEF42" s="66"/>
      <c r="BEG42" s="96"/>
      <c r="BEH42" s="96"/>
      <c r="BEI42" s="96"/>
      <c r="BEJ42" s="96"/>
      <c r="BEK42" s="96"/>
      <c r="BEL42" s="96"/>
      <c r="BEM42" s="96"/>
      <c r="BEN42" s="95"/>
      <c r="BEO42" s="95"/>
      <c r="BEP42" s="66"/>
      <c r="BEQ42" s="95"/>
      <c r="BER42" s="97"/>
      <c r="BES42" s="66"/>
      <c r="BET42" s="95"/>
      <c r="BEU42" s="95"/>
      <c r="BEV42" s="66"/>
      <c r="BEW42" s="96"/>
      <c r="BEX42" s="96"/>
      <c r="BEY42" s="96"/>
      <c r="BEZ42" s="96"/>
      <c r="BFA42" s="96"/>
      <c r="BFB42" s="96"/>
      <c r="BFC42" s="96"/>
      <c r="BFD42" s="95"/>
      <c r="BFE42" s="95"/>
      <c r="BFF42" s="66"/>
      <c r="BFG42" s="95"/>
      <c r="BFH42" s="97"/>
      <c r="BFI42" s="66"/>
      <c r="BFJ42" s="95"/>
      <c r="BFK42" s="95"/>
      <c r="BFL42" s="66"/>
      <c r="BFM42" s="96"/>
      <c r="BFN42" s="96"/>
      <c r="BFO42" s="96"/>
      <c r="BFP42" s="96"/>
      <c r="BFQ42" s="96"/>
      <c r="BFR42" s="96"/>
      <c r="BFS42" s="96"/>
      <c r="BFT42" s="95"/>
      <c r="BFU42" s="95"/>
      <c r="BFV42" s="66"/>
      <c r="BFW42" s="95"/>
      <c r="BFX42" s="97"/>
      <c r="BFY42" s="66"/>
      <c r="BFZ42" s="95"/>
      <c r="BGA42" s="95"/>
      <c r="BGB42" s="66"/>
      <c r="BGC42" s="96"/>
      <c r="BGD42" s="96"/>
      <c r="BGE42" s="96"/>
      <c r="BGF42" s="96"/>
      <c r="BGG42" s="96"/>
      <c r="BGH42" s="96"/>
      <c r="BGI42" s="96"/>
      <c r="BGJ42" s="95"/>
      <c r="BGK42" s="95"/>
      <c r="BGL42" s="66"/>
      <c r="BGM42" s="95"/>
      <c r="BGN42" s="97"/>
      <c r="BGO42" s="66"/>
      <c r="BGP42" s="95"/>
      <c r="BGQ42" s="95"/>
      <c r="BGR42" s="66"/>
      <c r="BGS42" s="96"/>
      <c r="BGT42" s="96"/>
      <c r="BGU42" s="96"/>
      <c r="BGV42" s="96"/>
      <c r="BGW42" s="96"/>
      <c r="BGX42" s="96"/>
      <c r="BGY42" s="96"/>
      <c r="BGZ42" s="95"/>
      <c r="BHA42" s="95"/>
      <c r="BHB42" s="66"/>
      <c r="BHC42" s="95"/>
      <c r="BHD42" s="97"/>
      <c r="BHE42" s="66"/>
      <c r="BHF42" s="95"/>
      <c r="BHG42" s="95"/>
      <c r="BHH42" s="66"/>
      <c r="BHI42" s="96"/>
      <c r="BHJ42" s="96"/>
      <c r="BHK42" s="96"/>
      <c r="BHL42" s="96"/>
      <c r="BHM42" s="96"/>
      <c r="BHN42" s="96"/>
      <c r="BHO42" s="96"/>
      <c r="BHP42" s="95"/>
      <c r="BHQ42" s="95"/>
      <c r="BHR42" s="66"/>
      <c r="BHS42" s="95"/>
      <c r="BHT42" s="97"/>
      <c r="BHU42" s="66"/>
      <c r="BHV42" s="95"/>
      <c r="BHW42" s="95"/>
      <c r="BHX42" s="66"/>
      <c r="BHY42" s="96"/>
      <c r="BHZ42" s="96"/>
      <c r="BIA42" s="96"/>
      <c r="BIB42" s="96"/>
      <c r="BIC42" s="96"/>
      <c r="BID42" s="96"/>
      <c r="BIE42" s="96"/>
      <c r="BIF42" s="95"/>
      <c r="BIG42" s="95"/>
      <c r="BIH42" s="66"/>
      <c r="BII42" s="95"/>
      <c r="BIJ42" s="97"/>
      <c r="BIK42" s="66"/>
      <c r="BIL42" s="95"/>
      <c r="BIM42" s="95"/>
      <c r="BIN42" s="66"/>
      <c r="BIO42" s="96"/>
      <c r="BIP42" s="96"/>
      <c r="BIQ42" s="96"/>
      <c r="BIR42" s="96"/>
      <c r="BIS42" s="96"/>
      <c r="BIT42" s="96"/>
      <c r="BIU42" s="96"/>
      <c r="BIV42" s="95"/>
      <c r="BIW42" s="95"/>
      <c r="BIX42" s="66"/>
      <c r="BIY42" s="95"/>
      <c r="BIZ42" s="97"/>
      <c r="BJA42" s="66"/>
      <c r="BJB42" s="95"/>
      <c r="BJC42" s="95"/>
      <c r="BJD42" s="66"/>
      <c r="BJE42" s="96"/>
      <c r="BJF42" s="96"/>
      <c r="BJG42" s="96"/>
      <c r="BJH42" s="96"/>
      <c r="BJI42" s="96"/>
      <c r="BJJ42" s="96"/>
      <c r="BJK42" s="96"/>
      <c r="BJL42" s="95"/>
      <c r="BJM42" s="95"/>
      <c r="BJN42" s="66"/>
      <c r="BJO42" s="95"/>
      <c r="BJP42" s="97"/>
      <c r="BJQ42" s="66"/>
      <c r="BJR42" s="95"/>
      <c r="BJS42" s="95"/>
      <c r="BJT42" s="66"/>
      <c r="BJU42" s="96"/>
      <c r="BJV42" s="96"/>
      <c r="BJW42" s="96"/>
      <c r="BJX42" s="96"/>
      <c r="BJY42" s="96"/>
      <c r="BJZ42" s="96"/>
      <c r="BKA42" s="96"/>
      <c r="BKB42" s="95"/>
      <c r="BKC42" s="95"/>
      <c r="BKD42" s="66"/>
      <c r="BKE42" s="95"/>
      <c r="BKF42" s="97"/>
      <c r="BKG42" s="66"/>
      <c r="BKH42" s="95"/>
      <c r="BKI42" s="95"/>
      <c r="BKJ42" s="66"/>
      <c r="BKK42" s="96"/>
      <c r="BKL42" s="96"/>
      <c r="BKM42" s="96"/>
      <c r="BKN42" s="96"/>
      <c r="BKO42" s="96"/>
      <c r="BKP42" s="96"/>
      <c r="BKQ42" s="96"/>
      <c r="BKR42" s="95"/>
      <c r="BKS42" s="95"/>
      <c r="BKT42" s="66"/>
      <c r="BKU42" s="95"/>
      <c r="BKV42" s="97"/>
      <c r="BKW42" s="66"/>
      <c r="BKX42" s="95"/>
      <c r="BKY42" s="95"/>
      <c r="BKZ42" s="66"/>
      <c r="BLA42" s="96"/>
      <c r="BLB42" s="96"/>
      <c r="BLC42" s="96"/>
      <c r="BLD42" s="96"/>
      <c r="BLE42" s="96"/>
      <c r="BLF42" s="96"/>
      <c r="BLG42" s="96"/>
      <c r="BLH42" s="95"/>
      <c r="BLI42" s="95"/>
      <c r="BLJ42" s="66"/>
      <c r="BLK42" s="95"/>
      <c r="BLL42" s="97"/>
      <c r="BLM42" s="66"/>
      <c r="BLN42" s="95"/>
      <c r="BLO42" s="95"/>
      <c r="BLP42" s="66"/>
      <c r="BLQ42" s="96"/>
      <c r="BLR42" s="96"/>
      <c r="BLS42" s="96"/>
      <c r="BLT42" s="96"/>
      <c r="BLU42" s="96"/>
      <c r="BLV42" s="96"/>
      <c r="BLW42" s="96"/>
      <c r="BLX42" s="95"/>
      <c r="BLY42" s="95"/>
      <c r="BLZ42" s="66"/>
      <c r="BMA42" s="95"/>
      <c r="BMB42" s="97"/>
      <c r="BMC42" s="66"/>
      <c r="BMD42" s="95"/>
      <c r="BME42" s="95"/>
      <c r="BMF42" s="66"/>
      <c r="BMG42" s="96"/>
      <c r="BMH42" s="96"/>
      <c r="BMI42" s="96"/>
      <c r="BMJ42" s="96"/>
      <c r="BMK42" s="96"/>
      <c r="BML42" s="96"/>
      <c r="BMM42" s="96"/>
      <c r="BMN42" s="95"/>
      <c r="BMO42" s="95"/>
      <c r="BMP42" s="66"/>
      <c r="BMQ42" s="95"/>
      <c r="BMR42" s="97"/>
      <c r="BMS42" s="66"/>
      <c r="BMT42" s="95"/>
      <c r="BMU42" s="95"/>
      <c r="BMV42" s="66"/>
      <c r="BMW42" s="96"/>
      <c r="BMX42" s="96"/>
      <c r="BMY42" s="96"/>
      <c r="BMZ42" s="96"/>
      <c r="BNA42" s="96"/>
      <c r="BNB42" s="96"/>
      <c r="BNC42" s="96"/>
      <c r="BND42" s="95"/>
      <c r="BNE42" s="95"/>
      <c r="BNF42" s="66"/>
      <c r="BNG42" s="95"/>
      <c r="BNH42" s="97"/>
      <c r="BNI42" s="66"/>
      <c r="BNJ42" s="95"/>
      <c r="BNK42" s="95"/>
      <c r="BNL42" s="66"/>
      <c r="BNM42" s="96"/>
      <c r="BNN42" s="96"/>
      <c r="BNO42" s="96"/>
      <c r="BNP42" s="96"/>
      <c r="BNQ42" s="96"/>
      <c r="BNR42" s="96"/>
      <c r="BNS42" s="96"/>
      <c r="BNT42" s="95"/>
      <c r="BNU42" s="95"/>
      <c r="BNV42" s="66"/>
      <c r="BNW42" s="95"/>
      <c r="BNX42" s="97"/>
      <c r="BNY42" s="66"/>
      <c r="BNZ42" s="95"/>
      <c r="BOA42" s="95"/>
      <c r="BOB42" s="66"/>
      <c r="BOC42" s="96"/>
      <c r="BOD42" s="96"/>
      <c r="BOE42" s="96"/>
      <c r="BOF42" s="96"/>
      <c r="BOG42" s="96"/>
      <c r="BOH42" s="96"/>
      <c r="BOI42" s="96"/>
      <c r="BOJ42" s="95"/>
      <c r="BOK42" s="95"/>
      <c r="BOL42" s="66"/>
      <c r="BOM42" s="95"/>
      <c r="BON42" s="97"/>
      <c r="BOO42" s="66"/>
      <c r="BOP42" s="95"/>
      <c r="BOQ42" s="95"/>
      <c r="BOR42" s="66"/>
      <c r="BOS42" s="96"/>
      <c r="BOT42" s="96"/>
      <c r="BOU42" s="96"/>
      <c r="BOV42" s="96"/>
      <c r="BOW42" s="96"/>
      <c r="BOX42" s="96"/>
      <c r="BOY42" s="96"/>
      <c r="BOZ42" s="95"/>
      <c r="BPA42" s="95"/>
      <c r="BPB42" s="66"/>
      <c r="BPC42" s="95"/>
      <c r="BPD42" s="97"/>
      <c r="BPE42" s="66"/>
      <c r="BPF42" s="95"/>
      <c r="BPG42" s="95"/>
      <c r="BPH42" s="66"/>
      <c r="BPI42" s="96"/>
      <c r="BPJ42" s="96"/>
      <c r="BPK42" s="96"/>
      <c r="BPL42" s="96"/>
      <c r="BPM42" s="96"/>
      <c r="BPN42" s="96"/>
      <c r="BPO42" s="96"/>
      <c r="BPP42" s="95"/>
      <c r="BPQ42" s="95"/>
      <c r="BPR42" s="66"/>
      <c r="BPS42" s="95"/>
      <c r="BPT42" s="97"/>
      <c r="BPU42" s="66"/>
      <c r="BPV42" s="95"/>
      <c r="BPW42" s="95"/>
      <c r="BPX42" s="66"/>
      <c r="BPY42" s="96"/>
      <c r="BPZ42" s="96"/>
      <c r="BQA42" s="96"/>
      <c r="BQB42" s="96"/>
      <c r="BQC42" s="96"/>
      <c r="BQD42" s="96"/>
      <c r="BQE42" s="96"/>
      <c r="BQF42" s="95"/>
      <c r="BQG42" s="95"/>
      <c r="BQH42" s="66"/>
      <c r="BQI42" s="95"/>
      <c r="BQJ42" s="97"/>
      <c r="BQK42" s="66"/>
      <c r="BQL42" s="95"/>
      <c r="BQM42" s="95"/>
      <c r="BQN42" s="66"/>
      <c r="BQO42" s="96"/>
      <c r="BQP42" s="96"/>
      <c r="BQQ42" s="96"/>
      <c r="BQR42" s="96"/>
      <c r="BQS42" s="96"/>
      <c r="BQT42" s="96"/>
      <c r="BQU42" s="96"/>
      <c r="BQV42" s="95"/>
      <c r="BQW42" s="95"/>
      <c r="BQX42" s="66"/>
      <c r="BQY42" s="95"/>
      <c r="BQZ42" s="97"/>
      <c r="BRA42" s="66"/>
      <c r="BRB42" s="95"/>
      <c r="BRC42" s="95"/>
      <c r="BRD42" s="66"/>
      <c r="BRE42" s="96"/>
      <c r="BRF42" s="96"/>
      <c r="BRG42" s="96"/>
      <c r="BRH42" s="96"/>
      <c r="BRI42" s="96"/>
      <c r="BRJ42" s="96"/>
      <c r="BRK42" s="96"/>
      <c r="BRL42" s="95"/>
      <c r="BRM42" s="95"/>
      <c r="BRN42" s="66"/>
      <c r="BRO42" s="95"/>
      <c r="BRP42" s="97"/>
      <c r="BRQ42" s="66"/>
      <c r="BRR42" s="95"/>
      <c r="BRS42" s="95"/>
      <c r="BRT42" s="66"/>
      <c r="BRU42" s="96"/>
      <c r="BRV42" s="96"/>
      <c r="BRW42" s="96"/>
      <c r="BRX42" s="96"/>
      <c r="BRY42" s="96"/>
      <c r="BRZ42" s="96"/>
      <c r="BSA42" s="96"/>
      <c r="BSB42" s="95"/>
      <c r="BSC42" s="95"/>
      <c r="BSD42" s="66"/>
      <c r="BSE42" s="95"/>
      <c r="BSF42" s="97"/>
      <c r="BSG42" s="66"/>
      <c r="BSH42" s="95"/>
      <c r="BSI42" s="95"/>
      <c r="BSJ42" s="66"/>
      <c r="BSK42" s="96"/>
      <c r="BSL42" s="96"/>
      <c r="BSM42" s="96"/>
      <c r="BSN42" s="96"/>
      <c r="BSO42" s="96"/>
      <c r="BSP42" s="96"/>
      <c r="BSQ42" s="96"/>
      <c r="BSR42" s="95"/>
      <c r="BSS42" s="95"/>
      <c r="BST42" s="66"/>
      <c r="BSU42" s="95"/>
      <c r="BSV42" s="97"/>
      <c r="BSW42" s="66"/>
      <c r="BSX42" s="95"/>
      <c r="BSY42" s="95"/>
      <c r="BSZ42" s="66"/>
      <c r="BTA42" s="96"/>
      <c r="BTB42" s="96"/>
      <c r="BTC42" s="96"/>
      <c r="BTD42" s="96"/>
      <c r="BTE42" s="96"/>
      <c r="BTF42" s="96"/>
      <c r="BTG42" s="96"/>
      <c r="BTH42" s="95"/>
      <c r="BTI42" s="95"/>
      <c r="BTJ42" s="66"/>
      <c r="BTK42" s="95"/>
      <c r="BTL42" s="97"/>
      <c r="BTM42" s="66"/>
      <c r="BTN42" s="95"/>
      <c r="BTO42" s="95"/>
      <c r="BTP42" s="66"/>
      <c r="BTQ42" s="96"/>
      <c r="BTR42" s="96"/>
      <c r="BTS42" s="96"/>
      <c r="BTT42" s="96"/>
      <c r="BTU42" s="96"/>
      <c r="BTV42" s="96"/>
      <c r="BTW42" s="96"/>
      <c r="BTX42" s="95"/>
      <c r="BTY42" s="95"/>
      <c r="BTZ42" s="66"/>
      <c r="BUA42" s="95"/>
      <c r="BUB42" s="97"/>
      <c r="BUC42" s="66"/>
      <c r="BUD42" s="95"/>
      <c r="BUE42" s="95"/>
      <c r="BUF42" s="66"/>
      <c r="BUG42" s="96"/>
      <c r="BUH42" s="96"/>
      <c r="BUI42" s="96"/>
      <c r="BUJ42" s="96"/>
      <c r="BUK42" s="96"/>
      <c r="BUL42" s="96"/>
      <c r="BUM42" s="96"/>
      <c r="BUN42" s="95"/>
      <c r="BUO42" s="95"/>
      <c r="BUP42" s="66"/>
      <c r="BUQ42" s="95"/>
      <c r="BUR42" s="97"/>
      <c r="BUS42" s="66"/>
      <c r="BUT42" s="95"/>
      <c r="BUU42" s="95"/>
      <c r="BUV42" s="66"/>
      <c r="BUW42" s="96"/>
      <c r="BUX42" s="96"/>
      <c r="BUY42" s="96"/>
      <c r="BUZ42" s="96"/>
      <c r="BVA42" s="96"/>
      <c r="BVB42" s="96"/>
      <c r="BVC42" s="96"/>
      <c r="BVD42" s="95"/>
      <c r="BVE42" s="95"/>
      <c r="BVF42" s="66"/>
      <c r="BVG42" s="95"/>
      <c r="BVH42" s="97"/>
      <c r="BVI42" s="66"/>
      <c r="BVJ42" s="95"/>
      <c r="BVK42" s="95"/>
      <c r="BVL42" s="66"/>
      <c r="BVM42" s="96"/>
      <c r="BVN42" s="96"/>
      <c r="BVO42" s="96"/>
      <c r="BVP42" s="96"/>
      <c r="BVQ42" s="96"/>
      <c r="BVR42" s="96"/>
      <c r="BVS42" s="96"/>
      <c r="BVT42" s="95"/>
      <c r="BVU42" s="95"/>
      <c r="BVV42" s="66"/>
      <c r="BVW42" s="95"/>
      <c r="BVX42" s="97"/>
      <c r="BVY42" s="66"/>
      <c r="BVZ42" s="95"/>
      <c r="BWA42" s="95"/>
      <c r="BWB42" s="66"/>
      <c r="BWC42" s="96"/>
      <c r="BWD42" s="96"/>
      <c r="BWE42" s="96"/>
      <c r="BWF42" s="96"/>
      <c r="BWG42" s="96"/>
      <c r="BWH42" s="96"/>
      <c r="BWI42" s="96"/>
      <c r="BWJ42" s="95"/>
      <c r="BWK42" s="95"/>
      <c r="BWL42" s="66"/>
      <c r="BWM42" s="95"/>
      <c r="BWN42" s="97"/>
      <c r="BWO42" s="66"/>
      <c r="BWP42" s="95"/>
      <c r="BWQ42" s="95"/>
      <c r="BWR42" s="66"/>
      <c r="BWS42" s="96"/>
      <c r="BWT42" s="96"/>
      <c r="BWU42" s="96"/>
      <c r="BWV42" s="96"/>
      <c r="BWW42" s="96"/>
      <c r="BWX42" s="96"/>
      <c r="BWY42" s="96"/>
      <c r="BWZ42" s="95"/>
      <c r="BXA42" s="95"/>
      <c r="BXB42" s="66"/>
      <c r="BXC42" s="95"/>
      <c r="BXD42" s="97"/>
      <c r="BXE42" s="66"/>
      <c r="BXF42" s="95"/>
      <c r="BXG42" s="95"/>
      <c r="BXH42" s="66"/>
      <c r="BXI42" s="96"/>
      <c r="BXJ42" s="96"/>
      <c r="BXK42" s="96"/>
      <c r="BXL42" s="96"/>
      <c r="BXM42" s="96"/>
      <c r="BXN42" s="96"/>
      <c r="BXO42" s="96"/>
      <c r="BXP42" s="95"/>
      <c r="BXQ42" s="95"/>
      <c r="BXR42" s="66"/>
      <c r="BXS42" s="95"/>
      <c r="BXT42" s="97"/>
      <c r="BXU42" s="66"/>
      <c r="BXV42" s="95"/>
      <c r="BXW42" s="95"/>
      <c r="BXX42" s="66"/>
      <c r="BXY42" s="96"/>
      <c r="BXZ42" s="96"/>
      <c r="BYA42" s="96"/>
      <c r="BYB42" s="96"/>
      <c r="BYC42" s="96"/>
      <c r="BYD42" s="96"/>
      <c r="BYE42" s="96"/>
      <c r="BYF42" s="95"/>
      <c r="BYG42" s="95"/>
      <c r="BYH42" s="66"/>
      <c r="BYI42" s="95"/>
      <c r="BYJ42" s="97"/>
      <c r="BYK42" s="66"/>
      <c r="BYL42" s="95"/>
      <c r="BYM42" s="95"/>
      <c r="BYN42" s="66"/>
      <c r="BYO42" s="96"/>
      <c r="BYP42" s="96"/>
      <c r="BYQ42" s="96"/>
      <c r="BYR42" s="96"/>
      <c r="BYS42" s="96"/>
      <c r="BYT42" s="96"/>
      <c r="BYU42" s="96"/>
      <c r="BYV42" s="95"/>
      <c r="BYW42" s="95"/>
      <c r="BYX42" s="66"/>
      <c r="BYY42" s="95"/>
      <c r="BYZ42" s="97"/>
      <c r="BZA42" s="66"/>
      <c r="BZB42" s="95"/>
      <c r="BZC42" s="95"/>
      <c r="BZD42" s="66"/>
      <c r="BZE42" s="96"/>
      <c r="BZF42" s="96"/>
      <c r="BZG42" s="96"/>
      <c r="BZH42" s="96"/>
      <c r="BZI42" s="96"/>
      <c r="BZJ42" s="96"/>
      <c r="BZK42" s="96"/>
      <c r="BZL42" s="95"/>
      <c r="BZM42" s="95"/>
      <c r="BZN42" s="66"/>
      <c r="BZO42" s="95"/>
      <c r="BZP42" s="97"/>
      <c r="BZQ42" s="66"/>
      <c r="BZR42" s="95"/>
      <c r="BZS42" s="95"/>
      <c r="BZT42" s="66"/>
      <c r="BZU42" s="96"/>
      <c r="BZV42" s="96"/>
      <c r="BZW42" s="96"/>
      <c r="BZX42" s="96"/>
      <c r="BZY42" s="96"/>
      <c r="BZZ42" s="96"/>
      <c r="CAA42" s="96"/>
      <c r="CAB42" s="95"/>
      <c r="CAC42" s="95"/>
      <c r="CAD42" s="66"/>
      <c r="CAE42" s="95"/>
      <c r="CAF42" s="97"/>
      <c r="CAG42" s="66"/>
      <c r="CAH42" s="95"/>
      <c r="CAI42" s="95"/>
      <c r="CAJ42" s="66"/>
      <c r="CAK42" s="96"/>
      <c r="CAL42" s="96"/>
      <c r="CAM42" s="96"/>
      <c r="CAN42" s="96"/>
      <c r="CAO42" s="96"/>
      <c r="CAP42" s="96"/>
      <c r="CAQ42" s="96"/>
      <c r="CAR42" s="95"/>
      <c r="CAS42" s="95"/>
      <c r="CAT42" s="66"/>
      <c r="CAU42" s="95"/>
      <c r="CAV42" s="97"/>
      <c r="CAW42" s="66"/>
      <c r="CAX42" s="95"/>
      <c r="CAY42" s="95"/>
      <c r="CAZ42" s="66"/>
      <c r="CBA42" s="96"/>
      <c r="CBB42" s="96"/>
      <c r="CBC42" s="96"/>
      <c r="CBD42" s="96"/>
      <c r="CBE42" s="96"/>
      <c r="CBF42" s="96"/>
      <c r="CBG42" s="96"/>
      <c r="CBH42" s="95"/>
      <c r="CBI42" s="95"/>
      <c r="CBJ42" s="66"/>
      <c r="CBK42" s="95"/>
      <c r="CBL42" s="97"/>
      <c r="CBM42" s="66"/>
      <c r="CBN42" s="95"/>
      <c r="CBO42" s="95"/>
      <c r="CBP42" s="66"/>
      <c r="CBQ42" s="96"/>
      <c r="CBR42" s="96"/>
      <c r="CBS42" s="96"/>
      <c r="CBT42" s="96"/>
      <c r="CBU42" s="96"/>
      <c r="CBV42" s="96"/>
      <c r="CBW42" s="96"/>
      <c r="CBX42" s="95"/>
      <c r="CBY42" s="95"/>
      <c r="CBZ42" s="66"/>
      <c r="CCA42" s="95"/>
      <c r="CCB42" s="97"/>
      <c r="CCC42" s="66"/>
      <c r="CCD42" s="95"/>
      <c r="CCE42" s="95"/>
      <c r="CCF42" s="66"/>
      <c r="CCG42" s="96"/>
      <c r="CCH42" s="96"/>
      <c r="CCI42" s="96"/>
      <c r="CCJ42" s="96"/>
      <c r="CCK42" s="96"/>
      <c r="CCL42" s="96"/>
      <c r="CCM42" s="96"/>
      <c r="CCN42" s="95"/>
      <c r="CCO42" s="95"/>
      <c r="CCP42" s="66"/>
      <c r="CCQ42" s="95"/>
      <c r="CCR42" s="97"/>
      <c r="CCS42" s="66"/>
      <c r="CCT42" s="95"/>
      <c r="CCU42" s="95"/>
      <c r="CCV42" s="66"/>
      <c r="CCW42" s="96"/>
      <c r="CCX42" s="96"/>
      <c r="CCY42" s="96"/>
      <c r="CCZ42" s="96"/>
      <c r="CDA42" s="96"/>
      <c r="CDB42" s="96"/>
      <c r="CDC42" s="96"/>
      <c r="CDD42" s="95"/>
      <c r="CDE42" s="95"/>
      <c r="CDF42" s="66"/>
      <c r="CDG42" s="95"/>
      <c r="CDH42" s="97"/>
      <c r="CDI42" s="66"/>
      <c r="CDJ42" s="95"/>
      <c r="CDK42" s="95"/>
      <c r="CDL42" s="66"/>
      <c r="CDM42" s="96"/>
      <c r="CDN42" s="96"/>
      <c r="CDO42" s="96"/>
      <c r="CDP42" s="96"/>
      <c r="CDQ42" s="96"/>
      <c r="CDR42" s="96"/>
      <c r="CDS42" s="96"/>
      <c r="CDT42" s="95"/>
      <c r="CDU42" s="95"/>
      <c r="CDV42" s="66"/>
      <c r="CDW42" s="95"/>
      <c r="CDX42" s="97"/>
      <c r="CDY42" s="66"/>
      <c r="CDZ42" s="95"/>
      <c r="CEA42" s="95"/>
      <c r="CEB42" s="66"/>
      <c r="CEC42" s="96"/>
      <c r="CED42" s="96"/>
      <c r="CEE42" s="96"/>
      <c r="CEF42" s="96"/>
      <c r="CEG42" s="96"/>
      <c r="CEH42" s="96"/>
      <c r="CEI42" s="96"/>
      <c r="CEJ42" s="95"/>
      <c r="CEK42" s="95"/>
      <c r="CEL42" s="66"/>
      <c r="CEM42" s="95"/>
      <c r="CEN42" s="97"/>
      <c r="CEO42" s="66"/>
      <c r="CEP42" s="95"/>
      <c r="CEQ42" s="95"/>
      <c r="CER42" s="66"/>
      <c r="CES42" s="96"/>
      <c r="CET42" s="96"/>
      <c r="CEU42" s="96"/>
      <c r="CEV42" s="96"/>
      <c r="CEW42" s="96"/>
      <c r="CEX42" s="96"/>
      <c r="CEY42" s="96"/>
      <c r="CEZ42" s="95"/>
      <c r="CFA42" s="95"/>
      <c r="CFB42" s="66"/>
      <c r="CFC42" s="95"/>
      <c r="CFD42" s="97"/>
      <c r="CFE42" s="66"/>
      <c r="CFF42" s="95"/>
      <c r="CFG42" s="95"/>
      <c r="CFH42" s="66"/>
      <c r="CFI42" s="96"/>
      <c r="CFJ42" s="96"/>
      <c r="CFK42" s="96"/>
      <c r="CFL42" s="96"/>
      <c r="CFM42" s="96"/>
      <c r="CFN42" s="96"/>
      <c r="CFO42" s="96"/>
      <c r="CFP42" s="95"/>
      <c r="CFQ42" s="95"/>
      <c r="CFR42" s="66"/>
      <c r="CFS42" s="95"/>
      <c r="CFT42" s="97"/>
      <c r="CFU42" s="66"/>
      <c r="CFV42" s="95"/>
      <c r="CFW42" s="95"/>
      <c r="CFX42" s="66"/>
      <c r="CFY42" s="96"/>
      <c r="CFZ42" s="96"/>
      <c r="CGA42" s="96"/>
      <c r="CGB42" s="96"/>
      <c r="CGC42" s="96"/>
      <c r="CGD42" s="96"/>
      <c r="CGE42" s="96"/>
      <c r="CGF42" s="95"/>
      <c r="CGG42" s="95"/>
      <c r="CGH42" s="66"/>
      <c r="CGI42" s="95"/>
      <c r="CGJ42" s="97"/>
      <c r="CGK42" s="66"/>
      <c r="CGL42" s="95"/>
      <c r="CGM42" s="95"/>
      <c r="CGN42" s="66"/>
      <c r="CGO42" s="96"/>
      <c r="CGP42" s="96"/>
      <c r="CGQ42" s="96"/>
      <c r="CGR42" s="96"/>
      <c r="CGS42" s="96"/>
      <c r="CGT42" s="96"/>
      <c r="CGU42" s="96"/>
      <c r="CGV42" s="95"/>
      <c r="CGW42" s="95"/>
      <c r="CGX42" s="66"/>
      <c r="CGY42" s="95"/>
      <c r="CGZ42" s="97"/>
      <c r="CHA42" s="66"/>
      <c r="CHB42" s="95"/>
      <c r="CHC42" s="95"/>
      <c r="CHD42" s="66"/>
      <c r="CHE42" s="96"/>
      <c r="CHF42" s="96"/>
      <c r="CHG42" s="96"/>
      <c r="CHH42" s="96"/>
      <c r="CHI42" s="96"/>
      <c r="CHJ42" s="96"/>
      <c r="CHK42" s="96"/>
      <c r="CHL42" s="95"/>
      <c r="CHM42" s="95"/>
      <c r="CHN42" s="66"/>
      <c r="CHO42" s="95"/>
      <c r="CHP42" s="97"/>
      <c r="CHQ42" s="66"/>
      <c r="CHR42" s="95"/>
      <c r="CHS42" s="95"/>
      <c r="CHT42" s="66"/>
      <c r="CHU42" s="96"/>
      <c r="CHV42" s="96"/>
      <c r="CHW42" s="96"/>
      <c r="CHX42" s="96"/>
      <c r="CHY42" s="96"/>
      <c r="CHZ42" s="96"/>
      <c r="CIA42" s="96"/>
      <c r="CIB42" s="95"/>
      <c r="CIC42" s="95"/>
      <c r="CID42" s="66"/>
      <c r="CIE42" s="95"/>
      <c r="CIF42" s="97"/>
      <c r="CIG42" s="66"/>
      <c r="CIH42" s="95"/>
      <c r="CII42" s="95"/>
      <c r="CIJ42" s="66"/>
      <c r="CIK42" s="96"/>
      <c r="CIL42" s="96"/>
      <c r="CIM42" s="96"/>
      <c r="CIN42" s="96"/>
      <c r="CIO42" s="96"/>
      <c r="CIP42" s="96"/>
      <c r="CIQ42" s="96"/>
      <c r="CIR42" s="95"/>
      <c r="CIS42" s="95"/>
      <c r="CIT42" s="66"/>
      <c r="CIU42" s="95"/>
      <c r="CIV42" s="97"/>
      <c r="CIW42" s="66"/>
      <c r="CIX42" s="95"/>
      <c r="CIY42" s="95"/>
      <c r="CIZ42" s="66"/>
      <c r="CJA42" s="96"/>
      <c r="CJB42" s="96"/>
      <c r="CJC42" s="96"/>
      <c r="CJD42" s="96"/>
      <c r="CJE42" s="96"/>
      <c r="CJF42" s="96"/>
      <c r="CJG42" s="96"/>
      <c r="CJH42" s="95"/>
      <c r="CJI42" s="95"/>
      <c r="CJJ42" s="66"/>
      <c r="CJK42" s="95"/>
      <c r="CJL42" s="97"/>
      <c r="CJM42" s="66"/>
      <c r="CJN42" s="95"/>
      <c r="CJO42" s="95"/>
      <c r="CJP42" s="66"/>
      <c r="CJQ42" s="96"/>
      <c r="CJR42" s="96"/>
      <c r="CJS42" s="96"/>
      <c r="CJT42" s="96"/>
      <c r="CJU42" s="96"/>
      <c r="CJV42" s="96"/>
      <c r="CJW42" s="96"/>
      <c r="CJX42" s="95"/>
      <c r="CJY42" s="95"/>
      <c r="CJZ42" s="66"/>
      <c r="CKA42" s="95"/>
      <c r="CKB42" s="97"/>
      <c r="CKC42" s="66"/>
      <c r="CKD42" s="95"/>
      <c r="CKE42" s="95"/>
      <c r="CKF42" s="66"/>
      <c r="CKG42" s="96"/>
      <c r="CKH42" s="96"/>
      <c r="CKI42" s="96"/>
      <c r="CKJ42" s="96"/>
      <c r="CKK42" s="96"/>
      <c r="CKL42" s="96"/>
      <c r="CKM42" s="96"/>
      <c r="CKN42" s="95"/>
      <c r="CKO42" s="95"/>
      <c r="CKP42" s="66"/>
      <c r="CKQ42" s="95"/>
      <c r="CKR42" s="97"/>
      <c r="CKS42" s="66"/>
      <c r="CKT42" s="95"/>
      <c r="CKU42" s="95"/>
      <c r="CKV42" s="66"/>
      <c r="CKW42" s="96"/>
      <c r="CKX42" s="96"/>
      <c r="CKY42" s="96"/>
      <c r="CKZ42" s="96"/>
      <c r="CLA42" s="96"/>
      <c r="CLB42" s="96"/>
      <c r="CLC42" s="96"/>
      <c r="CLD42" s="95"/>
      <c r="CLE42" s="95"/>
      <c r="CLF42" s="66"/>
      <c r="CLG42" s="95"/>
      <c r="CLH42" s="97"/>
      <c r="CLI42" s="66"/>
      <c r="CLJ42" s="95"/>
      <c r="CLK42" s="95"/>
      <c r="CLL42" s="66"/>
      <c r="CLM42" s="96"/>
      <c r="CLN42" s="96"/>
      <c r="CLO42" s="96"/>
      <c r="CLP42" s="96"/>
      <c r="CLQ42" s="96"/>
      <c r="CLR42" s="96"/>
      <c r="CLS42" s="96"/>
      <c r="CLT42" s="95"/>
      <c r="CLU42" s="95"/>
      <c r="CLV42" s="66"/>
      <c r="CLW42" s="95"/>
      <c r="CLX42" s="97"/>
      <c r="CLY42" s="66"/>
      <c r="CLZ42" s="95"/>
      <c r="CMA42" s="95"/>
      <c r="CMB42" s="66"/>
      <c r="CMC42" s="96"/>
      <c r="CMD42" s="96"/>
      <c r="CME42" s="96"/>
      <c r="CMF42" s="96"/>
      <c r="CMG42" s="96"/>
      <c r="CMH42" s="96"/>
      <c r="CMI42" s="96"/>
      <c r="CMJ42" s="95"/>
      <c r="CMK42" s="95"/>
      <c r="CML42" s="66"/>
      <c r="CMM42" s="95"/>
      <c r="CMN42" s="97"/>
      <c r="CMO42" s="66"/>
      <c r="CMP42" s="95"/>
      <c r="CMQ42" s="95"/>
      <c r="CMR42" s="66"/>
      <c r="CMS42" s="96"/>
      <c r="CMT42" s="96"/>
      <c r="CMU42" s="96"/>
      <c r="CMV42" s="96"/>
      <c r="CMW42" s="96"/>
      <c r="CMX42" s="96"/>
      <c r="CMY42" s="96"/>
      <c r="CMZ42" s="95"/>
      <c r="CNA42" s="95"/>
      <c r="CNB42" s="66"/>
      <c r="CNC42" s="95"/>
      <c r="CND42" s="97"/>
      <c r="CNE42" s="66"/>
      <c r="CNF42" s="95"/>
      <c r="CNG42" s="95"/>
      <c r="CNH42" s="66"/>
      <c r="CNI42" s="96"/>
      <c r="CNJ42" s="96"/>
      <c r="CNK42" s="96"/>
      <c r="CNL42" s="96"/>
      <c r="CNM42" s="96"/>
      <c r="CNN42" s="96"/>
      <c r="CNO42" s="96"/>
      <c r="CNP42" s="95"/>
      <c r="CNQ42" s="95"/>
      <c r="CNR42" s="66"/>
      <c r="CNS42" s="95"/>
      <c r="CNT42" s="97"/>
      <c r="CNU42" s="66"/>
      <c r="CNV42" s="95"/>
      <c r="CNW42" s="95"/>
      <c r="CNX42" s="66"/>
      <c r="CNY42" s="96"/>
      <c r="CNZ42" s="96"/>
      <c r="COA42" s="96"/>
      <c r="COB42" s="96"/>
      <c r="COC42" s="96"/>
      <c r="COD42" s="96"/>
      <c r="COE42" s="96"/>
      <c r="COF42" s="95"/>
      <c r="COG42" s="95"/>
      <c r="COH42" s="66"/>
      <c r="COI42" s="95"/>
      <c r="COJ42" s="97"/>
      <c r="COK42" s="66"/>
      <c r="COL42" s="95"/>
      <c r="COM42" s="95"/>
      <c r="CON42" s="66"/>
      <c r="COO42" s="96"/>
      <c r="COP42" s="96"/>
      <c r="COQ42" s="96"/>
      <c r="COR42" s="96"/>
      <c r="COS42" s="96"/>
      <c r="COT42" s="96"/>
      <c r="COU42" s="96"/>
      <c r="COV42" s="95"/>
      <c r="COW42" s="95"/>
      <c r="COX42" s="66"/>
      <c r="COY42" s="95"/>
      <c r="COZ42" s="97"/>
      <c r="CPA42" s="66"/>
      <c r="CPB42" s="95"/>
      <c r="CPC42" s="95"/>
      <c r="CPD42" s="66"/>
      <c r="CPE42" s="96"/>
      <c r="CPF42" s="96"/>
      <c r="CPG42" s="96"/>
      <c r="CPH42" s="96"/>
      <c r="CPI42" s="96"/>
      <c r="CPJ42" s="96"/>
      <c r="CPK42" s="96"/>
      <c r="CPL42" s="95"/>
      <c r="CPM42" s="95"/>
      <c r="CPN42" s="66"/>
      <c r="CPO42" s="95"/>
      <c r="CPP42" s="97"/>
      <c r="CPQ42" s="66"/>
      <c r="CPR42" s="95"/>
      <c r="CPS42" s="95"/>
      <c r="CPT42" s="66"/>
      <c r="CPU42" s="96"/>
      <c r="CPV42" s="96"/>
      <c r="CPW42" s="96"/>
      <c r="CPX42" s="96"/>
      <c r="CPY42" s="96"/>
      <c r="CPZ42" s="96"/>
      <c r="CQA42" s="96"/>
      <c r="CQB42" s="95"/>
      <c r="CQC42" s="95"/>
      <c r="CQD42" s="66"/>
      <c r="CQE42" s="95"/>
      <c r="CQF42" s="97"/>
      <c r="CQG42" s="66"/>
      <c r="CQH42" s="95"/>
      <c r="CQI42" s="95"/>
      <c r="CQJ42" s="66"/>
      <c r="CQK42" s="96"/>
      <c r="CQL42" s="96"/>
      <c r="CQM42" s="96"/>
      <c r="CQN42" s="96"/>
      <c r="CQO42" s="96"/>
      <c r="CQP42" s="96"/>
      <c r="CQQ42" s="96"/>
      <c r="CQR42" s="95"/>
      <c r="CQS42" s="95"/>
      <c r="CQT42" s="66"/>
      <c r="CQU42" s="95"/>
      <c r="CQV42" s="97"/>
      <c r="CQW42" s="66"/>
      <c r="CQX42" s="95"/>
      <c r="CQY42" s="95"/>
      <c r="CQZ42" s="66"/>
      <c r="CRA42" s="96"/>
      <c r="CRB42" s="96"/>
      <c r="CRC42" s="96"/>
      <c r="CRD42" s="96"/>
      <c r="CRE42" s="96"/>
      <c r="CRF42" s="96"/>
      <c r="CRG42" s="96"/>
      <c r="CRH42" s="95"/>
      <c r="CRI42" s="95"/>
      <c r="CRJ42" s="66"/>
      <c r="CRK42" s="95"/>
      <c r="CRL42" s="97"/>
      <c r="CRM42" s="66"/>
      <c r="CRN42" s="95"/>
      <c r="CRO42" s="95"/>
      <c r="CRP42" s="66"/>
      <c r="CRQ42" s="96"/>
      <c r="CRR42" s="96"/>
      <c r="CRS42" s="96"/>
      <c r="CRT42" s="96"/>
      <c r="CRU42" s="96"/>
      <c r="CRV42" s="96"/>
      <c r="CRW42" s="96"/>
      <c r="CRX42" s="95"/>
      <c r="CRY42" s="95"/>
      <c r="CRZ42" s="66"/>
      <c r="CSA42" s="95"/>
      <c r="CSB42" s="97"/>
      <c r="CSC42" s="66"/>
      <c r="CSD42" s="95"/>
      <c r="CSE42" s="95"/>
      <c r="CSF42" s="66"/>
      <c r="CSG42" s="96"/>
      <c r="CSH42" s="96"/>
      <c r="CSI42" s="96"/>
      <c r="CSJ42" s="96"/>
      <c r="CSK42" s="96"/>
      <c r="CSL42" s="96"/>
      <c r="CSM42" s="96"/>
      <c r="CSN42" s="95"/>
      <c r="CSO42" s="95"/>
      <c r="CSP42" s="66"/>
      <c r="CSQ42" s="95"/>
      <c r="CSR42" s="97"/>
      <c r="CSS42" s="66"/>
      <c r="CST42" s="95"/>
      <c r="CSU42" s="95"/>
      <c r="CSV42" s="66"/>
      <c r="CSW42" s="96"/>
      <c r="CSX42" s="96"/>
      <c r="CSY42" s="96"/>
      <c r="CSZ42" s="96"/>
      <c r="CTA42" s="96"/>
      <c r="CTB42" s="96"/>
      <c r="CTC42" s="96"/>
      <c r="CTD42" s="95"/>
      <c r="CTE42" s="95"/>
      <c r="CTF42" s="66"/>
      <c r="CTG42" s="95"/>
      <c r="CTH42" s="97"/>
      <c r="CTI42" s="66"/>
      <c r="CTJ42" s="95"/>
      <c r="CTK42" s="95"/>
      <c r="CTL42" s="66"/>
      <c r="CTM42" s="96"/>
      <c r="CTN42" s="96"/>
      <c r="CTO42" s="96"/>
      <c r="CTP42" s="96"/>
      <c r="CTQ42" s="96"/>
      <c r="CTR42" s="96"/>
      <c r="CTS42" s="96"/>
      <c r="CTT42" s="95"/>
      <c r="CTU42" s="95"/>
      <c r="CTV42" s="66"/>
      <c r="CTW42" s="95"/>
      <c r="CTX42" s="97"/>
      <c r="CTY42" s="66"/>
      <c r="CTZ42" s="95"/>
      <c r="CUA42" s="95"/>
      <c r="CUB42" s="66"/>
      <c r="CUC42" s="96"/>
      <c r="CUD42" s="96"/>
      <c r="CUE42" s="96"/>
      <c r="CUF42" s="96"/>
      <c r="CUG42" s="96"/>
      <c r="CUH42" s="96"/>
      <c r="CUI42" s="96"/>
      <c r="CUJ42" s="95"/>
      <c r="CUK42" s="95"/>
      <c r="CUL42" s="66"/>
      <c r="CUM42" s="95"/>
      <c r="CUN42" s="97"/>
      <c r="CUO42" s="66"/>
      <c r="CUP42" s="95"/>
      <c r="CUQ42" s="95"/>
      <c r="CUR42" s="66"/>
      <c r="CUS42" s="96"/>
      <c r="CUT42" s="96"/>
      <c r="CUU42" s="96"/>
      <c r="CUV42" s="96"/>
      <c r="CUW42" s="96"/>
      <c r="CUX42" s="96"/>
      <c r="CUY42" s="96"/>
      <c r="CUZ42" s="95"/>
      <c r="CVA42" s="95"/>
      <c r="CVB42" s="66"/>
      <c r="CVC42" s="95"/>
      <c r="CVD42" s="97"/>
      <c r="CVE42" s="66"/>
      <c r="CVF42" s="95"/>
      <c r="CVG42" s="95"/>
      <c r="CVH42" s="66"/>
      <c r="CVI42" s="96"/>
      <c r="CVJ42" s="96"/>
      <c r="CVK42" s="96"/>
      <c r="CVL42" s="96"/>
      <c r="CVM42" s="96"/>
      <c r="CVN42" s="96"/>
      <c r="CVO42" s="96"/>
      <c r="CVP42" s="95"/>
      <c r="CVQ42" s="95"/>
      <c r="CVR42" s="66"/>
      <c r="CVS42" s="95"/>
      <c r="CVT42" s="97"/>
      <c r="CVU42" s="66"/>
      <c r="CVV42" s="95"/>
      <c r="CVW42" s="95"/>
      <c r="CVX42" s="66"/>
      <c r="CVY42" s="96"/>
      <c r="CVZ42" s="96"/>
      <c r="CWA42" s="96"/>
      <c r="CWB42" s="96"/>
      <c r="CWC42" s="96"/>
      <c r="CWD42" s="96"/>
      <c r="CWE42" s="96"/>
      <c r="CWF42" s="95"/>
      <c r="CWG42" s="95"/>
      <c r="CWH42" s="66"/>
      <c r="CWI42" s="95"/>
      <c r="CWJ42" s="97"/>
      <c r="CWK42" s="66"/>
      <c r="CWL42" s="95"/>
      <c r="CWM42" s="95"/>
      <c r="CWN42" s="66"/>
      <c r="CWO42" s="96"/>
      <c r="CWP42" s="96"/>
      <c r="CWQ42" s="96"/>
      <c r="CWR42" s="96"/>
      <c r="CWS42" s="96"/>
      <c r="CWT42" s="96"/>
      <c r="CWU42" s="96"/>
      <c r="CWV42" s="95"/>
      <c r="CWW42" s="95"/>
      <c r="CWX42" s="66"/>
      <c r="CWY42" s="95"/>
      <c r="CWZ42" s="97"/>
      <c r="CXA42" s="66"/>
      <c r="CXB42" s="95"/>
      <c r="CXC42" s="95"/>
      <c r="CXD42" s="66"/>
      <c r="CXE42" s="96"/>
      <c r="CXF42" s="96"/>
      <c r="CXG42" s="96"/>
      <c r="CXH42" s="96"/>
      <c r="CXI42" s="96"/>
      <c r="CXJ42" s="96"/>
      <c r="CXK42" s="96"/>
      <c r="CXL42" s="95"/>
      <c r="CXM42" s="95"/>
      <c r="CXN42" s="66"/>
      <c r="CXO42" s="95"/>
      <c r="CXP42" s="97"/>
      <c r="CXQ42" s="66"/>
      <c r="CXR42" s="95"/>
      <c r="CXS42" s="95"/>
      <c r="CXT42" s="66"/>
      <c r="CXU42" s="96"/>
      <c r="CXV42" s="96"/>
      <c r="CXW42" s="96"/>
      <c r="CXX42" s="96"/>
      <c r="CXY42" s="96"/>
      <c r="CXZ42" s="96"/>
      <c r="CYA42" s="96"/>
      <c r="CYB42" s="95"/>
      <c r="CYC42" s="95"/>
      <c r="CYD42" s="66"/>
      <c r="CYE42" s="95"/>
      <c r="CYF42" s="97"/>
      <c r="CYG42" s="66"/>
      <c r="CYH42" s="95"/>
      <c r="CYI42" s="95"/>
      <c r="CYJ42" s="66"/>
      <c r="CYK42" s="96"/>
      <c r="CYL42" s="96"/>
      <c r="CYM42" s="96"/>
      <c r="CYN42" s="96"/>
      <c r="CYO42" s="96"/>
      <c r="CYP42" s="96"/>
      <c r="CYQ42" s="96"/>
      <c r="CYR42" s="95"/>
      <c r="CYS42" s="95"/>
      <c r="CYT42" s="66"/>
      <c r="CYU42" s="95"/>
      <c r="CYV42" s="97"/>
      <c r="CYW42" s="66"/>
      <c r="CYX42" s="95"/>
      <c r="CYY42" s="95"/>
      <c r="CYZ42" s="66"/>
      <c r="CZA42" s="96"/>
      <c r="CZB42" s="96"/>
      <c r="CZC42" s="96"/>
      <c r="CZD42" s="96"/>
      <c r="CZE42" s="96"/>
      <c r="CZF42" s="96"/>
      <c r="CZG42" s="96"/>
      <c r="CZH42" s="95"/>
      <c r="CZI42" s="95"/>
      <c r="CZJ42" s="66"/>
      <c r="CZK42" s="95"/>
      <c r="CZL42" s="97"/>
      <c r="CZM42" s="66"/>
      <c r="CZN42" s="95"/>
      <c r="CZO42" s="95"/>
      <c r="CZP42" s="66"/>
      <c r="CZQ42" s="96"/>
      <c r="CZR42" s="96"/>
      <c r="CZS42" s="96"/>
      <c r="CZT42" s="96"/>
      <c r="CZU42" s="96"/>
      <c r="CZV42" s="96"/>
      <c r="CZW42" s="96"/>
      <c r="CZX42" s="95"/>
      <c r="CZY42" s="95"/>
      <c r="CZZ42" s="66"/>
      <c r="DAA42" s="95"/>
      <c r="DAB42" s="97"/>
      <c r="DAC42" s="66"/>
      <c r="DAD42" s="95"/>
      <c r="DAE42" s="95"/>
      <c r="DAF42" s="66"/>
      <c r="DAG42" s="96"/>
      <c r="DAH42" s="96"/>
      <c r="DAI42" s="96"/>
      <c r="DAJ42" s="96"/>
      <c r="DAK42" s="96"/>
      <c r="DAL42" s="96"/>
      <c r="DAM42" s="96"/>
      <c r="DAN42" s="95"/>
      <c r="DAO42" s="95"/>
      <c r="DAP42" s="66"/>
      <c r="DAQ42" s="95"/>
      <c r="DAR42" s="97"/>
      <c r="DAS42" s="66"/>
      <c r="DAT42" s="95"/>
      <c r="DAU42" s="95"/>
      <c r="DAV42" s="66"/>
      <c r="DAW42" s="96"/>
      <c r="DAX42" s="96"/>
      <c r="DAY42" s="96"/>
      <c r="DAZ42" s="96"/>
      <c r="DBA42" s="96"/>
      <c r="DBB42" s="96"/>
      <c r="DBC42" s="96"/>
      <c r="DBD42" s="95"/>
      <c r="DBE42" s="95"/>
      <c r="DBF42" s="66"/>
      <c r="DBG42" s="95"/>
      <c r="DBH42" s="97"/>
      <c r="DBI42" s="66"/>
      <c r="DBJ42" s="95"/>
      <c r="DBK42" s="95"/>
      <c r="DBL42" s="66"/>
      <c r="DBM42" s="96"/>
      <c r="DBN42" s="96"/>
      <c r="DBO42" s="96"/>
      <c r="DBP42" s="96"/>
      <c r="DBQ42" s="96"/>
      <c r="DBR42" s="96"/>
      <c r="DBS42" s="96"/>
      <c r="DBT42" s="95"/>
      <c r="DBU42" s="95"/>
      <c r="DBV42" s="66"/>
      <c r="DBW42" s="95"/>
      <c r="DBX42" s="97"/>
      <c r="DBY42" s="66"/>
      <c r="DBZ42" s="95"/>
      <c r="DCA42" s="95"/>
      <c r="DCB42" s="66"/>
      <c r="DCC42" s="96"/>
      <c r="DCD42" s="96"/>
      <c r="DCE42" s="96"/>
      <c r="DCF42" s="96"/>
      <c r="DCG42" s="96"/>
      <c r="DCH42" s="96"/>
      <c r="DCI42" s="96"/>
      <c r="DCJ42" s="95"/>
      <c r="DCK42" s="95"/>
      <c r="DCL42" s="66"/>
      <c r="DCM42" s="95"/>
      <c r="DCN42" s="97"/>
      <c r="DCO42" s="66"/>
      <c r="DCP42" s="95"/>
      <c r="DCQ42" s="95"/>
      <c r="DCR42" s="66"/>
      <c r="DCS42" s="96"/>
      <c r="DCT42" s="96"/>
      <c r="DCU42" s="96"/>
      <c r="DCV42" s="96"/>
      <c r="DCW42" s="96"/>
      <c r="DCX42" s="96"/>
      <c r="DCY42" s="96"/>
      <c r="DCZ42" s="95"/>
      <c r="DDA42" s="95"/>
      <c r="DDB42" s="66"/>
      <c r="DDC42" s="95"/>
      <c r="DDD42" s="97"/>
      <c r="DDE42" s="66"/>
      <c r="DDF42" s="95"/>
      <c r="DDG42" s="95"/>
      <c r="DDH42" s="66"/>
      <c r="DDI42" s="96"/>
      <c r="DDJ42" s="96"/>
      <c r="DDK42" s="96"/>
      <c r="DDL42" s="96"/>
      <c r="DDM42" s="96"/>
      <c r="DDN42" s="96"/>
      <c r="DDO42" s="96"/>
      <c r="DDP42" s="95"/>
      <c r="DDQ42" s="95"/>
      <c r="DDR42" s="66"/>
      <c r="DDS42" s="95"/>
      <c r="DDT42" s="97"/>
      <c r="DDU42" s="66"/>
      <c r="DDV42" s="95"/>
      <c r="DDW42" s="95"/>
      <c r="DDX42" s="66"/>
      <c r="DDY42" s="96"/>
      <c r="DDZ42" s="96"/>
      <c r="DEA42" s="96"/>
      <c r="DEB42" s="96"/>
      <c r="DEC42" s="96"/>
      <c r="DED42" s="96"/>
      <c r="DEE42" s="96"/>
      <c r="DEF42" s="95"/>
      <c r="DEG42" s="95"/>
      <c r="DEH42" s="66"/>
      <c r="DEI42" s="95"/>
      <c r="DEJ42" s="97"/>
      <c r="DEK42" s="66"/>
      <c r="DEL42" s="95"/>
      <c r="DEM42" s="95"/>
      <c r="DEN42" s="66"/>
      <c r="DEO42" s="96"/>
      <c r="DEP42" s="96"/>
      <c r="DEQ42" s="96"/>
      <c r="DER42" s="96"/>
      <c r="DES42" s="96"/>
      <c r="DET42" s="96"/>
      <c r="DEU42" s="96"/>
      <c r="DEV42" s="95"/>
      <c r="DEW42" s="95"/>
      <c r="DEX42" s="66"/>
      <c r="DEY42" s="95"/>
      <c r="DEZ42" s="97"/>
      <c r="DFA42" s="66"/>
      <c r="DFB42" s="95"/>
      <c r="DFC42" s="95"/>
      <c r="DFD42" s="66"/>
      <c r="DFE42" s="96"/>
      <c r="DFF42" s="96"/>
      <c r="DFG42" s="96"/>
      <c r="DFH42" s="96"/>
      <c r="DFI42" s="96"/>
      <c r="DFJ42" s="96"/>
      <c r="DFK42" s="96"/>
      <c r="DFL42" s="95"/>
      <c r="DFM42" s="95"/>
      <c r="DFN42" s="66"/>
      <c r="DFO42" s="95"/>
      <c r="DFP42" s="97"/>
      <c r="DFQ42" s="66"/>
      <c r="DFR42" s="95"/>
      <c r="DFS42" s="95"/>
      <c r="DFT42" s="66"/>
      <c r="DFU42" s="96"/>
      <c r="DFV42" s="96"/>
      <c r="DFW42" s="96"/>
      <c r="DFX42" s="96"/>
      <c r="DFY42" s="96"/>
      <c r="DFZ42" s="96"/>
      <c r="DGA42" s="96"/>
      <c r="DGB42" s="95"/>
      <c r="DGC42" s="95"/>
      <c r="DGD42" s="66"/>
      <c r="DGE42" s="95"/>
      <c r="DGF42" s="97"/>
      <c r="DGG42" s="66"/>
      <c r="DGH42" s="95"/>
      <c r="DGI42" s="95"/>
      <c r="DGJ42" s="66"/>
      <c r="DGK42" s="96"/>
      <c r="DGL42" s="96"/>
      <c r="DGM42" s="96"/>
      <c r="DGN42" s="96"/>
      <c r="DGO42" s="96"/>
      <c r="DGP42" s="96"/>
      <c r="DGQ42" s="96"/>
      <c r="DGR42" s="95"/>
      <c r="DGS42" s="95"/>
      <c r="DGT42" s="66"/>
      <c r="DGU42" s="95"/>
      <c r="DGV42" s="97"/>
      <c r="DGW42" s="66"/>
      <c r="DGX42" s="95"/>
      <c r="DGY42" s="95"/>
      <c r="DGZ42" s="66"/>
      <c r="DHA42" s="96"/>
      <c r="DHB42" s="96"/>
      <c r="DHC42" s="96"/>
      <c r="DHD42" s="96"/>
      <c r="DHE42" s="96"/>
      <c r="DHF42" s="96"/>
      <c r="DHG42" s="96"/>
      <c r="DHH42" s="95"/>
      <c r="DHI42" s="95"/>
      <c r="DHJ42" s="66"/>
      <c r="DHK42" s="95"/>
      <c r="DHL42" s="97"/>
      <c r="DHM42" s="66"/>
      <c r="DHN42" s="95"/>
      <c r="DHO42" s="95"/>
      <c r="DHP42" s="66"/>
      <c r="DHQ42" s="96"/>
      <c r="DHR42" s="96"/>
      <c r="DHS42" s="96"/>
      <c r="DHT42" s="96"/>
      <c r="DHU42" s="96"/>
      <c r="DHV42" s="96"/>
      <c r="DHW42" s="96"/>
      <c r="DHX42" s="95"/>
      <c r="DHY42" s="95"/>
      <c r="DHZ42" s="66"/>
      <c r="DIA42" s="95"/>
      <c r="DIB42" s="97"/>
      <c r="DIC42" s="66"/>
      <c r="DID42" s="95"/>
      <c r="DIE42" s="95"/>
      <c r="DIF42" s="66"/>
      <c r="DIG42" s="96"/>
      <c r="DIH42" s="96"/>
      <c r="DII42" s="96"/>
      <c r="DIJ42" s="96"/>
      <c r="DIK42" s="96"/>
      <c r="DIL42" s="96"/>
      <c r="DIM42" s="96"/>
      <c r="DIN42" s="95"/>
      <c r="DIO42" s="95"/>
      <c r="DIP42" s="66"/>
      <c r="DIQ42" s="95"/>
      <c r="DIR42" s="97"/>
      <c r="DIS42" s="66"/>
      <c r="DIT42" s="95"/>
      <c r="DIU42" s="95"/>
      <c r="DIV42" s="66"/>
      <c r="DIW42" s="96"/>
      <c r="DIX42" s="96"/>
      <c r="DIY42" s="96"/>
      <c r="DIZ42" s="96"/>
      <c r="DJA42" s="96"/>
      <c r="DJB42" s="96"/>
      <c r="DJC42" s="96"/>
      <c r="DJD42" s="95"/>
      <c r="DJE42" s="95"/>
      <c r="DJF42" s="66"/>
      <c r="DJG42" s="95"/>
      <c r="DJH42" s="97"/>
      <c r="DJI42" s="66"/>
      <c r="DJJ42" s="95"/>
      <c r="DJK42" s="95"/>
      <c r="DJL42" s="66"/>
      <c r="DJM42" s="96"/>
      <c r="DJN42" s="96"/>
      <c r="DJO42" s="96"/>
      <c r="DJP42" s="96"/>
      <c r="DJQ42" s="96"/>
      <c r="DJR42" s="96"/>
      <c r="DJS42" s="96"/>
      <c r="DJT42" s="95"/>
      <c r="DJU42" s="95"/>
      <c r="DJV42" s="66"/>
      <c r="DJW42" s="95"/>
      <c r="DJX42" s="97"/>
      <c r="DJY42" s="66"/>
      <c r="DJZ42" s="95"/>
      <c r="DKA42" s="95"/>
      <c r="DKB42" s="66"/>
      <c r="DKC42" s="96"/>
      <c r="DKD42" s="96"/>
      <c r="DKE42" s="96"/>
      <c r="DKF42" s="96"/>
      <c r="DKG42" s="96"/>
      <c r="DKH42" s="96"/>
      <c r="DKI42" s="96"/>
      <c r="DKJ42" s="95"/>
      <c r="DKK42" s="95"/>
      <c r="DKL42" s="66"/>
      <c r="DKM42" s="95"/>
      <c r="DKN42" s="97"/>
      <c r="DKO42" s="66"/>
      <c r="DKP42" s="95"/>
      <c r="DKQ42" s="95"/>
      <c r="DKR42" s="66"/>
      <c r="DKS42" s="96"/>
      <c r="DKT42" s="96"/>
      <c r="DKU42" s="96"/>
      <c r="DKV42" s="96"/>
      <c r="DKW42" s="96"/>
      <c r="DKX42" s="96"/>
      <c r="DKY42" s="96"/>
      <c r="DKZ42" s="95"/>
      <c r="DLA42" s="95"/>
      <c r="DLB42" s="66"/>
      <c r="DLC42" s="95"/>
      <c r="DLD42" s="97"/>
      <c r="DLE42" s="66"/>
      <c r="DLF42" s="95"/>
      <c r="DLG42" s="95"/>
      <c r="DLH42" s="66"/>
      <c r="DLI42" s="96"/>
      <c r="DLJ42" s="96"/>
      <c r="DLK42" s="96"/>
      <c r="DLL42" s="96"/>
      <c r="DLM42" s="96"/>
      <c r="DLN42" s="96"/>
      <c r="DLO42" s="96"/>
      <c r="DLP42" s="95"/>
      <c r="DLQ42" s="95"/>
      <c r="DLR42" s="66"/>
      <c r="DLS42" s="95"/>
      <c r="DLT42" s="97"/>
      <c r="DLU42" s="66"/>
      <c r="DLV42" s="95"/>
      <c r="DLW42" s="95"/>
      <c r="DLX42" s="66"/>
      <c r="DLY42" s="96"/>
      <c r="DLZ42" s="96"/>
      <c r="DMA42" s="96"/>
      <c r="DMB42" s="96"/>
      <c r="DMC42" s="96"/>
      <c r="DMD42" s="96"/>
      <c r="DME42" s="96"/>
      <c r="DMF42" s="95"/>
      <c r="DMG42" s="95"/>
      <c r="DMH42" s="66"/>
      <c r="DMI42" s="95"/>
      <c r="DMJ42" s="97"/>
      <c r="DMK42" s="66"/>
      <c r="DML42" s="95"/>
      <c r="DMM42" s="95"/>
      <c r="DMN42" s="66"/>
      <c r="DMO42" s="96"/>
      <c r="DMP42" s="96"/>
      <c r="DMQ42" s="96"/>
      <c r="DMR42" s="96"/>
      <c r="DMS42" s="96"/>
      <c r="DMT42" s="96"/>
      <c r="DMU42" s="96"/>
      <c r="DMV42" s="95"/>
      <c r="DMW42" s="95"/>
      <c r="DMX42" s="66"/>
      <c r="DMY42" s="95"/>
      <c r="DMZ42" s="97"/>
      <c r="DNA42" s="66"/>
      <c r="DNB42" s="95"/>
      <c r="DNC42" s="95"/>
      <c r="DND42" s="66"/>
      <c r="DNE42" s="96"/>
      <c r="DNF42" s="96"/>
      <c r="DNG42" s="96"/>
      <c r="DNH42" s="96"/>
      <c r="DNI42" s="96"/>
      <c r="DNJ42" s="96"/>
      <c r="DNK42" s="96"/>
      <c r="DNL42" s="95"/>
      <c r="DNM42" s="95"/>
      <c r="DNN42" s="66"/>
      <c r="DNO42" s="95"/>
      <c r="DNP42" s="97"/>
      <c r="DNQ42" s="66"/>
      <c r="DNR42" s="95"/>
      <c r="DNS42" s="95"/>
      <c r="DNT42" s="66"/>
      <c r="DNU42" s="96"/>
      <c r="DNV42" s="96"/>
      <c r="DNW42" s="96"/>
      <c r="DNX42" s="96"/>
      <c r="DNY42" s="96"/>
      <c r="DNZ42" s="96"/>
      <c r="DOA42" s="96"/>
      <c r="DOB42" s="95"/>
      <c r="DOC42" s="95"/>
      <c r="DOD42" s="66"/>
      <c r="DOE42" s="95"/>
      <c r="DOF42" s="97"/>
      <c r="DOG42" s="66"/>
      <c r="DOH42" s="95"/>
      <c r="DOI42" s="95"/>
      <c r="DOJ42" s="66"/>
      <c r="DOK42" s="96"/>
      <c r="DOL42" s="96"/>
      <c r="DOM42" s="96"/>
      <c r="DON42" s="96"/>
      <c r="DOO42" s="96"/>
      <c r="DOP42" s="96"/>
      <c r="DOQ42" s="96"/>
      <c r="DOR42" s="95"/>
      <c r="DOS42" s="95"/>
      <c r="DOT42" s="66"/>
      <c r="DOU42" s="95"/>
      <c r="DOV42" s="97"/>
      <c r="DOW42" s="66"/>
      <c r="DOX42" s="95"/>
      <c r="DOY42" s="95"/>
      <c r="DOZ42" s="66"/>
      <c r="DPA42" s="96"/>
      <c r="DPB42" s="96"/>
      <c r="DPC42" s="96"/>
      <c r="DPD42" s="96"/>
      <c r="DPE42" s="96"/>
      <c r="DPF42" s="96"/>
      <c r="DPG42" s="96"/>
      <c r="DPH42" s="95"/>
      <c r="DPI42" s="95"/>
      <c r="DPJ42" s="66"/>
      <c r="DPK42" s="95"/>
      <c r="DPL42" s="97"/>
      <c r="DPM42" s="66"/>
      <c r="DPN42" s="95"/>
      <c r="DPO42" s="95"/>
      <c r="DPP42" s="66"/>
      <c r="DPQ42" s="96"/>
      <c r="DPR42" s="96"/>
      <c r="DPS42" s="96"/>
      <c r="DPT42" s="96"/>
      <c r="DPU42" s="96"/>
      <c r="DPV42" s="96"/>
      <c r="DPW42" s="96"/>
      <c r="DPX42" s="95"/>
      <c r="DPY42" s="95"/>
      <c r="DPZ42" s="66"/>
      <c r="DQA42" s="95"/>
      <c r="DQB42" s="97"/>
      <c r="DQC42" s="66"/>
      <c r="DQD42" s="95"/>
      <c r="DQE42" s="95"/>
      <c r="DQF42" s="66"/>
      <c r="DQG42" s="96"/>
      <c r="DQH42" s="96"/>
      <c r="DQI42" s="96"/>
      <c r="DQJ42" s="96"/>
      <c r="DQK42" s="96"/>
      <c r="DQL42" s="96"/>
      <c r="DQM42" s="96"/>
      <c r="DQN42" s="95"/>
      <c r="DQO42" s="95"/>
      <c r="DQP42" s="66"/>
      <c r="DQQ42" s="95"/>
      <c r="DQR42" s="97"/>
      <c r="DQS42" s="66"/>
      <c r="DQT42" s="95"/>
      <c r="DQU42" s="95"/>
      <c r="DQV42" s="66"/>
      <c r="DQW42" s="96"/>
      <c r="DQX42" s="96"/>
      <c r="DQY42" s="96"/>
      <c r="DQZ42" s="96"/>
      <c r="DRA42" s="96"/>
      <c r="DRB42" s="96"/>
      <c r="DRC42" s="96"/>
      <c r="DRD42" s="95"/>
      <c r="DRE42" s="95"/>
      <c r="DRF42" s="66"/>
      <c r="DRG42" s="95"/>
      <c r="DRH42" s="97"/>
      <c r="DRI42" s="66"/>
      <c r="DRJ42" s="95"/>
      <c r="DRK42" s="95"/>
      <c r="DRL42" s="66"/>
      <c r="DRM42" s="96"/>
      <c r="DRN42" s="96"/>
      <c r="DRO42" s="96"/>
      <c r="DRP42" s="96"/>
      <c r="DRQ42" s="96"/>
      <c r="DRR42" s="96"/>
      <c r="DRS42" s="96"/>
      <c r="DRT42" s="95"/>
      <c r="DRU42" s="95"/>
      <c r="DRV42" s="66"/>
      <c r="DRW42" s="95"/>
      <c r="DRX42" s="97"/>
      <c r="DRY42" s="66"/>
      <c r="DRZ42" s="95"/>
      <c r="DSA42" s="95"/>
      <c r="DSB42" s="66"/>
      <c r="DSC42" s="96"/>
      <c r="DSD42" s="96"/>
      <c r="DSE42" s="96"/>
      <c r="DSF42" s="96"/>
      <c r="DSG42" s="96"/>
      <c r="DSH42" s="96"/>
      <c r="DSI42" s="96"/>
      <c r="DSJ42" s="95"/>
      <c r="DSK42" s="95"/>
      <c r="DSL42" s="66"/>
      <c r="DSM42" s="95"/>
      <c r="DSN42" s="97"/>
      <c r="DSO42" s="66"/>
      <c r="DSP42" s="95"/>
      <c r="DSQ42" s="95"/>
      <c r="DSR42" s="66"/>
      <c r="DSS42" s="96"/>
      <c r="DST42" s="96"/>
      <c r="DSU42" s="96"/>
      <c r="DSV42" s="96"/>
      <c r="DSW42" s="96"/>
      <c r="DSX42" s="96"/>
      <c r="DSY42" s="96"/>
      <c r="DSZ42" s="95"/>
      <c r="DTA42" s="95"/>
      <c r="DTB42" s="66"/>
      <c r="DTC42" s="95"/>
      <c r="DTD42" s="97"/>
      <c r="DTE42" s="66"/>
      <c r="DTF42" s="95"/>
      <c r="DTG42" s="95"/>
      <c r="DTH42" s="66"/>
      <c r="DTI42" s="96"/>
      <c r="DTJ42" s="96"/>
      <c r="DTK42" s="96"/>
      <c r="DTL42" s="96"/>
      <c r="DTM42" s="96"/>
      <c r="DTN42" s="96"/>
      <c r="DTO42" s="96"/>
      <c r="DTP42" s="95"/>
      <c r="DTQ42" s="95"/>
      <c r="DTR42" s="66"/>
      <c r="DTS42" s="95"/>
      <c r="DTT42" s="97"/>
      <c r="DTU42" s="66"/>
      <c r="DTV42" s="95"/>
      <c r="DTW42" s="95"/>
      <c r="DTX42" s="66"/>
      <c r="DTY42" s="96"/>
      <c r="DTZ42" s="96"/>
      <c r="DUA42" s="96"/>
      <c r="DUB42" s="96"/>
      <c r="DUC42" s="96"/>
      <c r="DUD42" s="96"/>
      <c r="DUE42" s="96"/>
      <c r="DUF42" s="95"/>
      <c r="DUG42" s="95"/>
      <c r="DUH42" s="66"/>
      <c r="DUI42" s="95"/>
      <c r="DUJ42" s="97"/>
      <c r="DUK42" s="66"/>
      <c r="DUL42" s="95"/>
      <c r="DUM42" s="95"/>
      <c r="DUN42" s="66"/>
      <c r="DUO42" s="96"/>
      <c r="DUP42" s="96"/>
      <c r="DUQ42" s="96"/>
      <c r="DUR42" s="96"/>
      <c r="DUS42" s="96"/>
      <c r="DUT42" s="96"/>
      <c r="DUU42" s="96"/>
      <c r="DUV42" s="95"/>
      <c r="DUW42" s="95"/>
      <c r="DUX42" s="66"/>
      <c r="DUY42" s="95"/>
      <c r="DUZ42" s="97"/>
      <c r="DVA42" s="66"/>
      <c r="DVB42" s="95"/>
      <c r="DVC42" s="95"/>
      <c r="DVD42" s="66"/>
      <c r="DVE42" s="96"/>
      <c r="DVF42" s="96"/>
      <c r="DVG42" s="96"/>
      <c r="DVH42" s="96"/>
      <c r="DVI42" s="96"/>
      <c r="DVJ42" s="96"/>
      <c r="DVK42" s="96"/>
      <c r="DVL42" s="95"/>
      <c r="DVM42" s="95"/>
      <c r="DVN42" s="66"/>
      <c r="DVO42" s="95"/>
      <c r="DVP42" s="97"/>
      <c r="DVQ42" s="66"/>
      <c r="DVR42" s="95"/>
      <c r="DVS42" s="95"/>
      <c r="DVT42" s="66"/>
      <c r="DVU42" s="96"/>
      <c r="DVV42" s="96"/>
      <c r="DVW42" s="96"/>
      <c r="DVX42" s="96"/>
      <c r="DVY42" s="96"/>
      <c r="DVZ42" s="96"/>
      <c r="DWA42" s="96"/>
      <c r="DWB42" s="95"/>
      <c r="DWC42" s="95"/>
      <c r="DWD42" s="66"/>
      <c r="DWE42" s="95"/>
      <c r="DWF42" s="97"/>
      <c r="DWG42" s="66"/>
      <c r="DWH42" s="95"/>
      <c r="DWI42" s="95"/>
      <c r="DWJ42" s="66"/>
      <c r="DWK42" s="96"/>
      <c r="DWL42" s="96"/>
      <c r="DWM42" s="96"/>
      <c r="DWN42" s="96"/>
      <c r="DWO42" s="96"/>
      <c r="DWP42" s="96"/>
      <c r="DWQ42" s="96"/>
      <c r="DWR42" s="95"/>
      <c r="DWS42" s="95"/>
      <c r="DWT42" s="66"/>
      <c r="DWU42" s="95"/>
      <c r="DWV42" s="97"/>
      <c r="DWW42" s="66"/>
      <c r="DWX42" s="95"/>
      <c r="DWY42" s="95"/>
      <c r="DWZ42" s="66"/>
      <c r="DXA42" s="96"/>
      <c r="DXB42" s="96"/>
      <c r="DXC42" s="96"/>
      <c r="DXD42" s="96"/>
      <c r="DXE42" s="96"/>
      <c r="DXF42" s="96"/>
      <c r="DXG42" s="96"/>
      <c r="DXH42" s="95"/>
      <c r="DXI42" s="95"/>
      <c r="DXJ42" s="66"/>
      <c r="DXK42" s="95"/>
      <c r="DXL42" s="97"/>
      <c r="DXM42" s="66"/>
      <c r="DXN42" s="95"/>
      <c r="DXO42" s="95"/>
      <c r="DXP42" s="66"/>
      <c r="DXQ42" s="96"/>
      <c r="DXR42" s="96"/>
      <c r="DXS42" s="96"/>
      <c r="DXT42" s="96"/>
      <c r="DXU42" s="96"/>
      <c r="DXV42" s="96"/>
      <c r="DXW42" s="96"/>
      <c r="DXX42" s="95"/>
      <c r="DXY42" s="95"/>
      <c r="DXZ42" s="66"/>
      <c r="DYA42" s="95"/>
      <c r="DYB42" s="97"/>
      <c r="DYC42" s="66"/>
      <c r="DYD42" s="95"/>
      <c r="DYE42" s="95"/>
      <c r="DYF42" s="66"/>
      <c r="DYG42" s="96"/>
      <c r="DYH42" s="96"/>
      <c r="DYI42" s="96"/>
      <c r="DYJ42" s="96"/>
      <c r="DYK42" s="96"/>
      <c r="DYL42" s="96"/>
      <c r="DYM42" s="96"/>
      <c r="DYN42" s="95"/>
      <c r="DYO42" s="95"/>
      <c r="DYP42" s="66"/>
      <c r="DYQ42" s="95"/>
      <c r="DYR42" s="97"/>
      <c r="DYS42" s="66"/>
      <c r="DYT42" s="95"/>
      <c r="DYU42" s="95"/>
      <c r="DYV42" s="66"/>
      <c r="DYW42" s="96"/>
      <c r="DYX42" s="96"/>
      <c r="DYY42" s="96"/>
      <c r="DYZ42" s="96"/>
      <c r="DZA42" s="96"/>
      <c r="DZB42" s="96"/>
      <c r="DZC42" s="96"/>
      <c r="DZD42" s="95"/>
      <c r="DZE42" s="95"/>
      <c r="DZF42" s="66"/>
      <c r="DZG42" s="95"/>
      <c r="DZH42" s="97"/>
      <c r="DZI42" s="66"/>
      <c r="DZJ42" s="95"/>
      <c r="DZK42" s="95"/>
      <c r="DZL42" s="66"/>
      <c r="DZM42" s="96"/>
      <c r="DZN42" s="96"/>
      <c r="DZO42" s="96"/>
      <c r="DZP42" s="96"/>
      <c r="DZQ42" s="96"/>
      <c r="DZR42" s="96"/>
      <c r="DZS42" s="96"/>
      <c r="DZT42" s="95"/>
      <c r="DZU42" s="95"/>
      <c r="DZV42" s="66"/>
      <c r="DZW42" s="95"/>
      <c r="DZX42" s="97"/>
      <c r="DZY42" s="66"/>
      <c r="DZZ42" s="95"/>
      <c r="EAA42" s="95"/>
      <c r="EAB42" s="66"/>
      <c r="EAC42" s="96"/>
      <c r="EAD42" s="96"/>
      <c r="EAE42" s="96"/>
      <c r="EAF42" s="96"/>
      <c r="EAG42" s="96"/>
      <c r="EAH42" s="96"/>
      <c r="EAI42" s="96"/>
      <c r="EAJ42" s="95"/>
      <c r="EAK42" s="95"/>
      <c r="EAL42" s="66"/>
      <c r="EAM42" s="95"/>
      <c r="EAN42" s="97"/>
      <c r="EAO42" s="66"/>
      <c r="EAP42" s="95"/>
      <c r="EAQ42" s="95"/>
      <c r="EAR42" s="66"/>
      <c r="EAS42" s="96"/>
      <c r="EAT42" s="96"/>
      <c r="EAU42" s="96"/>
      <c r="EAV42" s="96"/>
      <c r="EAW42" s="96"/>
      <c r="EAX42" s="96"/>
      <c r="EAY42" s="96"/>
      <c r="EAZ42" s="95"/>
      <c r="EBA42" s="95"/>
      <c r="EBB42" s="66"/>
      <c r="EBC42" s="95"/>
      <c r="EBD42" s="97"/>
      <c r="EBE42" s="66"/>
      <c r="EBF42" s="95"/>
      <c r="EBG42" s="95"/>
      <c r="EBH42" s="66"/>
      <c r="EBI42" s="96"/>
      <c r="EBJ42" s="96"/>
      <c r="EBK42" s="96"/>
      <c r="EBL42" s="96"/>
      <c r="EBM42" s="96"/>
      <c r="EBN42" s="96"/>
      <c r="EBO42" s="96"/>
      <c r="EBP42" s="95"/>
      <c r="EBQ42" s="95"/>
      <c r="EBR42" s="66"/>
      <c r="EBS42" s="95"/>
      <c r="EBT42" s="97"/>
      <c r="EBU42" s="66"/>
      <c r="EBV42" s="95"/>
      <c r="EBW42" s="95"/>
      <c r="EBX42" s="66"/>
      <c r="EBY42" s="96"/>
      <c r="EBZ42" s="96"/>
      <c r="ECA42" s="96"/>
      <c r="ECB42" s="96"/>
      <c r="ECC42" s="96"/>
      <c r="ECD42" s="96"/>
      <c r="ECE42" s="96"/>
      <c r="ECF42" s="95"/>
      <c r="ECG42" s="95"/>
      <c r="ECH42" s="66"/>
      <c r="ECI42" s="95"/>
      <c r="ECJ42" s="97"/>
      <c r="ECK42" s="66"/>
      <c r="ECL42" s="95"/>
      <c r="ECM42" s="95"/>
      <c r="ECN42" s="66"/>
      <c r="ECO42" s="96"/>
      <c r="ECP42" s="96"/>
      <c r="ECQ42" s="96"/>
      <c r="ECR42" s="96"/>
      <c r="ECS42" s="96"/>
      <c r="ECT42" s="96"/>
      <c r="ECU42" s="96"/>
      <c r="ECV42" s="95"/>
      <c r="ECW42" s="95"/>
      <c r="ECX42" s="66"/>
      <c r="ECY42" s="95"/>
      <c r="ECZ42" s="97"/>
      <c r="EDA42" s="66"/>
      <c r="EDB42" s="95"/>
      <c r="EDC42" s="95"/>
      <c r="EDD42" s="66"/>
      <c r="EDE42" s="96"/>
      <c r="EDF42" s="96"/>
      <c r="EDG42" s="96"/>
      <c r="EDH42" s="96"/>
      <c r="EDI42" s="96"/>
      <c r="EDJ42" s="96"/>
      <c r="EDK42" s="96"/>
      <c r="EDL42" s="95"/>
      <c r="EDM42" s="95"/>
      <c r="EDN42" s="66"/>
      <c r="EDO42" s="95"/>
      <c r="EDP42" s="97"/>
      <c r="EDQ42" s="66"/>
      <c r="EDR42" s="95"/>
      <c r="EDS42" s="95"/>
      <c r="EDT42" s="66"/>
      <c r="EDU42" s="96"/>
      <c r="EDV42" s="96"/>
      <c r="EDW42" s="96"/>
      <c r="EDX42" s="96"/>
      <c r="EDY42" s="96"/>
      <c r="EDZ42" s="96"/>
      <c r="EEA42" s="96"/>
      <c r="EEB42" s="95"/>
      <c r="EEC42" s="95"/>
      <c r="EED42" s="66"/>
      <c r="EEE42" s="95"/>
      <c r="EEF42" s="97"/>
      <c r="EEG42" s="66"/>
      <c r="EEH42" s="95"/>
      <c r="EEI42" s="95"/>
      <c r="EEJ42" s="66"/>
      <c r="EEK42" s="96"/>
      <c r="EEL42" s="96"/>
      <c r="EEM42" s="96"/>
      <c r="EEN42" s="96"/>
      <c r="EEO42" s="96"/>
      <c r="EEP42" s="96"/>
      <c r="EEQ42" s="96"/>
      <c r="EER42" s="95"/>
      <c r="EES42" s="95"/>
      <c r="EET42" s="66"/>
      <c r="EEU42" s="95"/>
      <c r="EEV42" s="97"/>
      <c r="EEW42" s="66"/>
      <c r="EEX42" s="95"/>
      <c r="EEY42" s="95"/>
      <c r="EEZ42" s="66"/>
      <c r="EFA42" s="96"/>
      <c r="EFB42" s="96"/>
      <c r="EFC42" s="96"/>
      <c r="EFD42" s="96"/>
      <c r="EFE42" s="96"/>
      <c r="EFF42" s="96"/>
      <c r="EFG42" s="96"/>
      <c r="EFH42" s="95"/>
      <c r="EFI42" s="95"/>
      <c r="EFJ42" s="66"/>
      <c r="EFK42" s="95"/>
      <c r="EFL42" s="97"/>
      <c r="EFM42" s="66"/>
      <c r="EFN42" s="95"/>
      <c r="EFO42" s="95"/>
      <c r="EFP42" s="66"/>
      <c r="EFQ42" s="96"/>
      <c r="EFR42" s="96"/>
      <c r="EFS42" s="96"/>
      <c r="EFT42" s="96"/>
      <c r="EFU42" s="96"/>
      <c r="EFV42" s="96"/>
      <c r="EFW42" s="96"/>
      <c r="EFX42" s="95"/>
      <c r="EFY42" s="95"/>
      <c r="EFZ42" s="66"/>
      <c r="EGA42" s="95"/>
      <c r="EGB42" s="97"/>
      <c r="EGC42" s="66"/>
      <c r="EGD42" s="95"/>
      <c r="EGE42" s="95"/>
      <c r="EGF42" s="66"/>
      <c r="EGG42" s="96"/>
      <c r="EGH42" s="96"/>
      <c r="EGI42" s="96"/>
      <c r="EGJ42" s="96"/>
      <c r="EGK42" s="96"/>
      <c r="EGL42" s="96"/>
      <c r="EGM42" s="96"/>
      <c r="EGN42" s="95"/>
      <c r="EGO42" s="95"/>
      <c r="EGP42" s="66"/>
      <c r="EGQ42" s="95"/>
      <c r="EGR42" s="97"/>
      <c r="EGS42" s="66"/>
      <c r="EGT42" s="95"/>
      <c r="EGU42" s="95"/>
      <c r="EGV42" s="66"/>
      <c r="EGW42" s="96"/>
      <c r="EGX42" s="96"/>
      <c r="EGY42" s="96"/>
      <c r="EGZ42" s="96"/>
      <c r="EHA42" s="96"/>
      <c r="EHB42" s="96"/>
      <c r="EHC42" s="96"/>
      <c r="EHD42" s="95"/>
      <c r="EHE42" s="95"/>
      <c r="EHF42" s="66"/>
      <c r="EHG42" s="95"/>
      <c r="EHH42" s="97"/>
      <c r="EHI42" s="66"/>
      <c r="EHJ42" s="95"/>
      <c r="EHK42" s="95"/>
      <c r="EHL42" s="66"/>
      <c r="EHM42" s="96"/>
      <c r="EHN42" s="96"/>
      <c r="EHO42" s="96"/>
      <c r="EHP42" s="96"/>
      <c r="EHQ42" s="96"/>
      <c r="EHR42" s="96"/>
      <c r="EHS42" s="96"/>
      <c r="EHT42" s="95"/>
      <c r="EHU42" s="95"/>
      <c r="EHV42" s="66"/>
      <c r="EHW42" s="95"/>
      <c r="EHX42" s="97"/>
      <c r="EHY42" s="66"/>
      <c r="EHZ42" s="95"/>
      <c r="EIA42" s="95"/>
      <c r="EIB42" s="66"/>
      <c r="EIC42" s="96"/>
      <c r="EID42" s="96"/>
      <c r="EIE42" s="96"/>
      <c r="EIF42" s="96"/>
      <c r="EIG42" s="96"/>
      <c r="EIH42" s="96"/>
      <c r="EII42" s="96"/>
      <c r="EIJ42" s="95"/>
      <c r="EIK42" s="95"/>
      <c r="EIL42" s="66"/>
      <c r="EIM42" s="95"/>
      <c r="EIN42" s="97"/>
      <c r="EIO42" s="66"/>
      <c r="EIP42" s="95"/>
      <c r="EIQ42" s="95"/>
      <c r="EIR42" s="66"/>
      <c r="EIS42" s="96"/>
      <c r="EIT42" s="96"/>
      <c r="EIU42" s="96"/>
      <c r="EIV42" s="96"/>
      <c r="EIW42" s="96"/>
      <c r="EIX42" s="96"/>
      <c r="EIY42" s="96"/>
      <c r="EIZ42" s="95"/>
      <c r="EJA42" s="95"/>
      <c r="EJB42" s="66"/>
      <c r="EJC42" s="95"/>
      <c r="EJD42" s="97"/>
      <c r="EJE42" s="66"/>
      <c r="EJF42" s="95"/>
      <c r="EJG42" s="95"/>
      <c r="EJH42" s="66"/>
      <c r="EJI42" s="96"/>
      <c r="EJJ42" s="96"/>
      <c r="EJK42" s="96"/>
      <c r="EJL42" s="96"/>
      <c r="EJM42" s="96"/>
      <c r="EJN42" s="96"/>
      <c r="EJO42" s="96"/>
      <c r="EJP42" s="95"/>
      <c r="EJQ42" s="95"/>
      <c r="EJR42" s="66"/>
      <c r="EJS42" s="95"/>
      <c r="EJT42" s="97"/>
      <c r="EJU42" s="66"/>
      <c r="EJV42" s="95"/>
      <c r="EJW42" s="95"/>
      <c r="EJX42" s="66"/>
      <c r="EJY42" s="96"/>
      <c r="EJZ42" s="96"/>
      <c r="EKA42" s="96"/>
      <c r="EKB42" s="96"/>
      <c r="EKC42" s="96"/>
      <c r="EKD42" s="96"/>
      <c r="EKE42" s="96"/>
      <c r="EKF42" s="95"/>
      <c r="EKG42" s="95"/>
      <c r="EKH42" s="66"/>
      <c r="EKI42" s="95"/>
      <c r="EKJ42" s="97"/>
      <c r="EKK42" s="66"/>
      <c r="EKL42" s="95"/>
      <c r="EKM42" s="95"/>
      <c r="EKN42" s="66"/>
      <c r="EKO42" s="96"/>
      <c r="EKP42" s="96"/>
      <c r="EKQ42" s="96"/>
      <c r="EKR42" s="96"/>
      <c r="EKS42" s="96"/>
      <c r="EKT42" s="96"/>
      <c r="EKU42" s="96"/>
      <c r="EKV42" s="95"/>
      <c r="EKW42" s="95"/>
      <c r="EKX42" s="66"/>
      <c r="EKY42" s="95"/>
      <c r="EKZ42" s="97"/>
      <c r="ELA42" s="66"/>
      <c r="ELB42" s="95"/>
      <c r="ELC42" s="95"/>
      <c r="ELD42" s="66"/>
      <c r="ELE42" s="96"/>
      <c r="ELF42" s="96"/>
      <c r="ELG42" s="96"/>
      <c r="ELH42" s="96"/>
      <c r="ELI42" s="96"/>
      <c r="ELJ42" s="96"/>
      <c r="ELK42" s="96"/>
      <c r="ELL42" s="95"/>
      <c r="ELM42" s="95"/>
      <c r="ELN42" s="66"/>
      <c r="ELO42" s="95"/>
      <c r="ELP42" s="97"/>
      <c r="ELQ42" s="66"/>
      <c r="ELR42" s="95"/>
      <c r="ELS42" s="95"/>
      <c r="ELT42" s="66"/>
      <c r="ELU42" s="96"/>
      <c r="ELV42" s="96"/>
      <c r="ELW42" s="96"/>
      <c r="ELX42" s="96"/>
      <c r="ELY42" s="96"/>
      <c r="ELZ42" s="96"/>
      <c r="EMA42" s="96"/>
      <c r="EMB42" s="95"/>
      <c r="EMC42" s="95"/>
      <c r="EMD42" s="66"/>
      <c r="EME42" s="95"/>
      <c r="EMF42" s="97"/>
      <c r="EMG42" s="66"/>
      <c r="EMH42" s="95"/>
      <c r="EMI42" s="95"/>
      <c r="EMJ42" s="66"/>
      <c r="EMK42" s="96"/>
      <c r="EML42" s="96"/>
      <c r="EMM42" s="96"/>
      <c r="EMN42" s="96"/>
      <c r="EMO42" s="96"/>
      <c r="EMP42" s="96"/>
      <c r="EMQ42" s="96"/>
      <c r="EMR42" s="95"/>
      <c r="EMS42" s="95"/>
      <c r="EMT42" s="66"/>
      <c r="EMU42" s="95"/>
      <c r="EMV42" s="97"/>
      <c r="EMW42" s="66"/>
      <c r="EMX42" s="95"/>
      <c r="EMY42" s="95"/>
      <c r="EMZ42" s="66"/>
      <c r="ENA42" s="96"/>
      <c r="ENB42" s="96"/>
      <c r="ENC42" s="96"/>
      <c r="END42" s="96"/>
      <c r="ENE42" s="96"/>
      <c r="ENF42" s="96"/>
      <c r="ENG42" s="96"/>
      <c r="ENH42" s="95"/>
      <c r="ENI42" s="95"/>
      <c r="ENJ42" s="66"/>
      <c r="ENK42" s="95"/>
      <c r="ENL42" s="97"/>
      <c r="ENM42" s="66"/>
      <c r="ENN42" s="95"/>
      <c r="ENO42" s="95"/>
      <c r="ENP42" s="66"/>
      <c r="ENQ42" s="96"/>
      <c r="ENR42" s="96"/>
      <c r="ENS42" s="96"/>
      <c r="ENT42" s="96"/>
      <c r="ENU42" s="96"/>
      <c r="ENV42" s="96"/>
      <c r="ENW42" s="96"/>
      <c r="ENX42" s="95"/>
      <c r="ENY42" s="95"/>
      <c r="ENZ42" s="66"/>
      <c r="EOA42" s="95"/>
      <c r="EOB42" s="97"/>
      <c r="EOC42" s="66"/>
      <c r="EOD42" s="95"/>
      <c r="EOE42" s="95"/>
      <c r="EOF42" s="66"/>
      <c r="EOG42" s="96"/>
      <c r="EOH42" s="96"/>
      <c r="EOI42" s="96"/>
      <c r="EOJ42" s="96"/>
      <c r="EOK42" s="96"/>
      <c r="EOL42" s="96"/>
      <c r="EOM42" s="96"/>
      <c r="EON42" s="95"/>
      <c r="EOO42" s="95"/>
      <c r="EOP42" s="66"/>
      <c r="EOQ42" s="95"/>
      <c r="EOR42" s="97"/>
      <c r="EOS42" s="66"/>
      <c r="EOT42" s="95"/>
      <c r="EOU42" s="95"/>
      <c r="EOV42" s="66"/>
      <c r="EOW42" s="96"/>
      <c r="EOX42" s="96"/>
      <c r="EOY42" s="96"/>
      <c r="EOZ42" s="96"/>
      <c r="EPA42" s="96"/>
      <c r="EPB42" s="96"/>
      <c r="EPC42" s="96"/>
      <c r="EPD42" s="95"/>
      <c r="EPE42" s="95"/>
      <c r="EPF42" s="66"/>
      <c r="EPG42" s="95"/>
      <c r="EPH42" s="97"/>
      <c r="EPI42" s="66"/>
      <c r="EPJ42" s="95"/>
      <c r="EPK42" s="95"/>
      <c r="EPL42" s="66"/>
      <c r="EPM42" s="96"/>
      <c r="EPN42" s="96"/>
      <c r="EPO42" s="96"/>
      <c r="EPP42" s="96"/>
      <c r="EPQ42" s="96"/>
      <c r="EPR42" s="96"/>
      <c r="EPS42" s="96"/>
      <c r="EPT42" s="95"/>
      <c r="EPU42" s="95"/>
      <c r="EPV42" s="66"/>
      <c r="EPW42" s="95"/>
      <c r="EPX42" s="97"/>
      <c r="EPY42" s="66"/>
      <c r="EPZ42" s="95"/>
      <c r="EQA42" s="95"/>
      <c r="EQB42" s="66"/>
      <c r="EQC42" s="96"/>
      <c r="EQD42" s="96"/>
      <c r="EQE42" s="96"/>
      <c r="EQF42" s="96"/>
      <c r="EQG42" s="96"/>
      <c r="EQH42" s="96"/>
      <c r="EQI42" s="96"/>
      <c r="EQJ42" s="95"/>
      <c r="EQK42" s="95"/>
      <c r="EQL42" s="66"/>
      <c r="EQM42" s="95"/>
      <c r="EQN42" s="97"/>
      <c r="EQO42" s="66"/>
      <c r="EQP42" s="95"/>
      <c r="EQQ42" s="95"/>
      <c r="EQR42" s="66"/>
      <c r="EQS42" s="96"/>
      <c r="EQT42" s="96"/>
      <c r="EQU42" s="96"/>
      <c r="EQV42" s="96"/>
      <c r="EQW42" s="96"/>
      <c r="EQX42" s="96"/>
      <c r="EQY42" s="96"/>
      <c r="EQZ42" s="95"/>
      <c r="ERA42" s="95"/>
      <c r="ERB42" s="66"/>
      <c r="ERC42" s="95"/>
      <c r="ERD42" s="97"/>
      <c r="ERE42" s="66"/>
      <c r="ERF42" s="95"/>
      <c r="ERG42" s="95"/>
      <c r="ERH42" s="66"/>
      <c r="ERI42" s="96"/>
      <c r="ERJ42" s="96"/>
      <c r="ERK42" s="96"/>
      <c r="ERL42" s="96"/>
      <c r="ERM42" s="96"/>
      <c r="ERN42" s="96"/>
      <c r="ERO42" s="96"/>
      <c r="ERP42" s="95"/>
      <c r="ERQ42" s="95"/>
      <c r="ERR42" s="66"/>
      <c r="ERS42" s="95"/>
      <c r="ERT42" s="97"/>
      <c r="ERU42" s="66"/>
      <c r="ERV42" s="95"/>
      <c r="ERW42" s="95"/>
      <c r="ERX42" s="66"/>
      <c r="ERY42" s="96"/>
      <c r="ERZ42" s="96"/>
      <c r="ESA42" s="96"/>
      <c r="ESB42" s="96"/>
      <c r="ESC42" s="96"/>
      <c r="ESD42" s="96"/>
      <c r="ESE42" s="96"/>
      <c r="ESF42" s="95"/>
      <c r="ESG42" s="95"/>
      <c r="ESH42" s="66"/>
      <c r="ESI42" s="95"/>
      <c r="ESJ42" s="97"/>
      <c r="ESK42" s="66"/>
      <c r="ESL42" s="95"/>
      <c r="ESM42" s="95"/>
      <c r="ESN42" s="66"/>
      <c r="ESO42" s="96"/>
      <c r="ESP42" s="96"/>
      <c r="ESQ42" s="96"/>
      <c r="ESR42" s="96"/>
      <c r="ESS42" s="96"/>
      <c r="EST42" s="96"/>
      <c r="ESU42" s="96"/>
      <c r="ESV42" s="95"/>
      <c r="ESW42" s="95"/>
      <c r="ESX42" s="66"/>
      <c r="ESY42" s="95"/>
      <c r="ESZ42" s="97"/>
      <c r="ETA42" s="66"/>
      <c r="ETB42" s="95"/>
      <c r="ETC42" s="95"/>
      <c r="ETD42" s="66"/>
      <c r="ETE42" s="96"/>
      <c r="ETF42" s="96"/>
      <c r="ETG42" s="96"/>
      <c r="ETH42" s="96"/>
      <c r="ETI42" s="96"/>
      <c r="ETJ42" s="96"/>
      <c r="ETK42" s="96"/>
      <c r="ETL42" s="95"/>
      <c r="ETM42" s="95"/>
      <c r="ETN42" s="66"/>
      <c r="ETO42" s="95"/>
      <c r="ETP42" s="97"/>
      <c r="ETQ42" s="66"/>
      <c r="ETR42" s="95"/>
      <c r="ETS42" s="95"/>
      <c r="ETT42" s="66"/>
      <c r="ETU42" s="96"/>
      <c r="ETV42" s="96"/>
      <c r="ETW42" s="96"/>
      <c r="ETX42" s="96"/>
      <c r="ETY42" s="96"/>
      <c r="ETZ42" s="96"/>
      <c r="EUA42" s="96"/>
      <c r="EUB42" s="95"/>
      <c r="EUC42" s="95"/>
      <c r="EUD42" s="66"/>
      <c r="EUE42" s="95"/>
      <c r="EUF42" s="97"/>
      <c r="EUG42" s="66"/>
      <c r="EUH42" s="95"/>
      <c r="EUI42" s="95"/>
      <c r="EUJ42" s="66"/>
      <c r="EUK42" s="96"/>
      <c r="EUL42" s="96"/>
      <c r="EUM42" s="96"/>
      <c r="EUN42" s="96"/>
      <c r="EUO42" s="96"/>
      <c r="EUP42" s="96"/>
      <c r="EUQ42" s="96"/>
      <c r="EUR42" s="95"/>
      <c r="EUS42" s="95"/>
      <c r="EUT42" s="66"/>
      <c r="EUU42" s="95"/>
      <c r="EUV42" s="97"/>
      <c r="EUW42" s="66"/>
      <c r="EUX42" s="95"/>
      <c r="EUY42" s="95"/>
      <c r="EUZ42" s="66"/>
      <c r="EVA42" s="96"/>
      <c r="EVB42" s="96"/>
      <c r="EVC42" s="96"/>
      <c r="EVD42" s="96"/>
      <c r="EVE42" s="96"/>
      <c r="EVF42" s="96"/>
      <c r="EVG42" s="96"/>
      <c r="EVH42" s="95"/>
      <c r="EVI42" s="95"/>
      <c r="EVJ42" s="66"/>
      <c r="EVK42" s="95"/>
      <c r="EVL42" s="97"/>
      <c r="EVM42" s="66"/>
      <c r="EVN42" s="95"/>
      <c r="EVO42" s="95"/>
      <c r="EVP42" s="66"/>
      <c r="EVQ42" s="96"/>
      <c r="EVR42" s="96"/>
      <c r="EVS42" s="96"/>
      <c r="EVT42" s="96"/>
      <c r="EVU42" s="96"/>
      <c r="EVV42" s="96"/>
      <c r="EVW42" s="96"/>
      <c r="EVX42" s="95"/>
      <c r="EVY42" s="95"/>
      <c r="EVZ42" s="66"/>
      <c r="EWA42" s="95"/>
      <c r="EWB42" s="97"/>
      <c r="EWC42" s="66"/>
      <c r="EWD42" s="95"/>
      <c r="EWE42" s="95"/>
      <c r="EWF42" s="66"/>
      <c r="EWG42" s="96"/>
      <c r="EWH42" s="96"/>
      <c r="EWI42" s="96"/>
      <c r="EWJ42" s="96"/>
      <c r="EWK42" s="96"/>
      <c r="EWL42" s="96"/>
      <c r="EWM42" s="96"/>
      <c r="EWN42" s="95"/>
      <c r="EWO42" s="95"/>
      <c r="EWP42" s="66"/>
      <c r="EWQ42" s="95"/>
      <c r="EWR42" s="97"/>
      <c r="EWS42" s="66"/>
      <c r="EWT42" s="95"/>
      <c r="EWU42" s="95"/>
      <c r="EWV42" s="66"/>
      <c r="EWW42" s="96"/>
      <c r="EWX42" s="96"/>
      <c r="EWY42" s="96"/>
      <c r="EWZ42" s="96"/>
      <c r="EXA42" s="96"/>
      <c r="EXB42" s="96"/>
      <c r="EXC42" s="96"/>
      <c r="EXD42" s="95"/>
      <c r="EXE42" s="95"/>
      <c r="EXF42" s="66"/>
      <c r="EXG42" s="95"/>
      <c r="EXH42" s="97"/>
      <c r="EXI42" s="66"/>
      <c r="EXJ42" s="95"/>
      <c r="EXK42" s="95"/>
      <c r="EXL42" s="66"/>
      <c r="EXM42" s="96"/>
      <c r="EXN42" s="96"/>
      <c r="EXO42" s="96"/>
      <c r="EXP42" s="96"/>
      <c r="EXQ42" s="96"/>
      <c r="EXR42" s="96"/>
      <c r="EXS42" s="96"/>
      <c r="EXT42" s="95"/>
      <c r="EXU42" s="95"/>
      <c r="EXV42" s="66"/>
      <c r="EXW42" s="95"/>
      <c r="EXX42" s="97"/>
      <c r="EXY42" s="66"/>
      <c r="EXZ42" s="95"/>
      <c r="EYA42" s="95"/>
      <c r="EYB42" s="66"/>
      <c r="EYC42" s="96"/>
      <c r="EYD42" s="96"/>
      <c r="EYE42" s="96"/>
      <c r="EYF42" s="96"/>
      <c r="EYG42" s="96"/>
      <c r="EYH42" s="96"/>
      <c r="EYI42" s="96"/>
      <c r="EYJ42" s="95"/>
      <c r="EYK42" s="95"/>
      <c r="EYL42" s="66"/>
      <c r="EYM42" s="95"/>
      <c r="EYN42" s="97"/>
      <c r="EYO42" s="66"/>
      <c r="EYP42" s="95"/>
      <c r="EYQ42" s="95"/>
      <c r="EYR42" s="66"/>
      <c r="EYS42" s="96"/>
      <c r="EYT42" s="96"/>
      <c r="EYU42" s="96"/>
      <c r="EYV42" s="96"/>
      <c r="EYW42" s="96"/>
      <c r="EYX42" s="96"/>
      <c r="EYY42" s="96"/>
      <c r="EYZ42" s="95"/>
      <c r="EZA42" s="95"/>
      <c r="EZB42" s="66"/>
      <c r="EZC42" s="95"/>
      <c r="EZD42" s="97"/>
      <c r="EZE42" s="66"/>
      <c r="EZF42" s="95"/>
      <c r="EZG42" s="95"/>
      <c r="EZH42" s="66"/>
      <c r="EZI42" s="96"/>
      <c r="EZJ42" s="96"/>
      <c r="EZK42" s="96"/>
      <c r="EZL42" s="96"/>
      <c r="EZM42" s="96"/>
      <c r="EZN42" s="96"/>
      <c r="EZO42" s="96"/>
      <c r="EZP42" s="95"/>
      <c r="EZQ42" s="95"/>
      <c r="EZR42" s="66"/>
      <c r="EZS42" s="95"/>
      <c r="EZT42" s="97"/>
      <c r="EZU42" s="66"/>
      <c r="EZV42" s="95"/>
      <c r="EZW42" s="95"/>
      <c r="EZX42" s="66"/>
      <c r="EZY42" s="96"/>
      <c r="EZZ42" s="96"/>
      <c r="FAA42" s="96"/>
      <c r="FAB42" s="96"/>
      <c r="FAC42" s="96"/>
      <c r="FAD42" s="96"/>
      <c r="FAE42" s="96"/>
      <c r="FAF42" s="95"/>
      <c r="FAG42" s="95"/>
      <c r="FAH42" s="66"/>
      <c r="FAI42" s="95"/>
      <c r="FAJ42" s="97"/>
      <c r="FAK42" s="66"/>
      <c r="FAL42" s="95"/>
      <c r="FAM42" s="95"/>
      <c r="FAN42" s="66"/>
      <c r="FAO42" s="96"/>
      <c r="FAP42" s="96"/>
      <c r="FAQ42" s="96"/>
      <c r="FAR42" s="96"/>
      <c r="FAS42" s="96"/>
      <c r="FAT42" s="96"/>
      <c r="FAU42" s="96"/>
      <c r="FAV42" s="95"/>
      <c r="FAW42" s="95"/>
      <c r="FAX42" s="66"/>
      <c r="FAY42" s="95"/>
      <c r="FAZ42" s="97"/>
      <c r="FBA42" s="66"/>
      <c r="FBB42" s="95"/>
      <c r="FBC42" s="95"/>
      <c r="FBD42" s="66"/>
      <c r="FBE42" s="96"/>
      <c r="FBF42" s="96"/>
      <c r="FBG42" s="96"/>
      <c r="FBH42" s="96"/>
      <c r="FBI42" s="96"/>
      <c r="FBJ42" s="96"/>
      <c r="FBK42" s="96"/>
      <c r="FBL42" s="95"/>
      <c r="FBM42" s="95"/>
      <c r="FBN42" s="66"/>
      <c r="FBO42" s="95"/>
      <c r="FBP42" s="97"/>
      <c r="FBQ42" s="66"/>
      <c r="FBR42" s="95"/>
      <c r="FBS42" s="95"/>
      <c r="FBT42" s="66"/>
      <c r="FBU42" s="96"/>
      <c r="FBV42" s="96"/>
      <c r="FBW42" s="96"/>
      <c r="FBX42" s="96"/>
      <c r="FBY42" s="96"/>
      <c r="FBZ42" s="96"/>
      <c r="FCA42" s="96"/>
      <c r="FCB42" s="95"/>
      <c r="FCC42" s="95"/>
      <c r="FCD42" s="66"/>
      <c r="FCE42" s="95"/>
      <c r="FCF42" s="97"/>
      <c r="FCG42" s="66"/>
      <c r="FCH42" s="95"/>
      <c r="FCI42" s="95"/>
      <c r="FCJ42" s="66"/>
      <c r="FCK42" s="96"/>
      <c r="FCL42" s="96"/>
      <c r="FCM42" s="96"/>
      <c r="FCN42" s="96"/>
      <c r="FCO42" s="96"/>
      <c r="FCP42" s="96"/>
      <c r="FCQ42" s="96"/>
      <c r="FCR42" s="95"/>
      <c r="FCS42" s="95"/>
      <c r="FCT42" s="66"/>
      <c r="FCU42" s="95"/>
      <c r="FCV42" s="97"/>
      <c r="FCW42" s="66"/>
      <c r="FCX42" s="95"/>
      <c r="FCY42" s="95"/>
      <c r="FCZ42" s="66"/>
      <c r="FDA42" s="96"/>
      <c r="FDB42" s="96"/>
      <c r="FDC42" s="96"/>
      <c r="FDD42" s="96"/>
      <c r="FDE42" s="96"/>
      <c r="FDF42" s="96"/>
      <c r="FDG42" s="96"/>
      <c r="FDH42" s="95"/>
      <c r="FDI42" s="95"/>
      <c r="FDJ42" s="66"/>
      <c r="FDK42" s="95"/>
      <c r="FDL42" s="97"/>
      <c r="FDM42" s="66"/>
      <c r="FDN42" s="95"/>
      <c r="FDO42" s="95"/>
      <c r="FDP42" s="66"/>
      <c r="FDQ42" s="96"/>
      <c r="FDR42" s="96"/>
      <c r="FDS42" s="96"/>
      <c r="FDT42" s="96"/>
      <c r="FDU42" s="96"/>
      <c r="FDV42" s="96"/>
      <c r="FDW42" s="96"/>
      <c r="FDX42" s="95"/>
      <c r="FDY42" s="95"/>
      <c r="FDZ42" s="66"/>
      <c r="FEA42" s="95"/>
      <c r="FEB42" s="97"/>
      <c r="FEC42" s="66"/>
      <c r="FED42" s="95"/>
      <c r="FEE42" s="95"/>
      <c r="FEF42" s="66"/>
      <c r="FEG42" s="96"/>
      <c r="FEH42" s="96"/>
      <c r="FEI42" s="96"/>
      <c r="FEJ42" s="96"/>
      <c r="FEK42" s="96"/>
      <c r="FEL42" s="96"/>
      <c r="FEM42" s="96"/>
      <c r="FEN42" s="95"/>
      <c r="FEO42" s="95"/>
      <c r="FEP42" s="66"/>
      <c r="FEQ42" s="95"/>
      <c r="FER42" s="97"/>
      <c r="FES42" s="66"/>
      <c r="FET42" s="95"/>
      <c r="FEU42" s="95"/>
      <c r="FEV42" s="66"/>
      <c r="FEW42" s="96"/>
      <c r="FEX42" s="96"/>
      <c r="FEY42" s="96"/>
      <c r="FEZ42" s="96"/>
      <c r="FFA42" s="96"/>
      <c r="FFB42" s="96"/>
      <c r="FFC42" s="96"/>
      <c r="FFD42" s="95"/>
      <c r="FFE42" s="95"/>
      <c r="FFF42" s="66"/>
      <c r="FFG42" s="95"/>
      <c r="FFH42" s="97"/>
      <c r="FFI42" s="66"/>
      <c r="FFJ42" s="95"/>
      <c r="FFK42" s="95"/>
      <c r="FFL42" s="66"/>
      <c r="FFM42" s="96"/>
      <c r="FFN42" s="96"/>
      <c r="FFO42" s="96"/>
      <c r="FFP42" s="96"/>
      <c r="FFQ42" s="96"/>
      <c r="FFR42" s="96"/>
      <c r="FFS42" s="96"/>
      <c r="FFT42" s="95"/>
      <c r="FFU42" s="95"/>
      <c r="FFV42" s="66"/>
      <c r="FFW42" s="95"/>
      <c r="FFX42" s="97"/>
      <c r="FFY42" s="66"/>
      <c r="FFZ42" s="95"/>
      <c r="FGA42" s="95"/>
      <c r="FGB42" s="66"/>
      <c r="FGC42" s="96"/>
      <c r="FGD42" s="96"/>
      <c r="FGE42" s="96"/>
      <c r="FGF42" s="96"/>
      <c r="FGG42" s="96"/>
      <c r="FGH42" s="96"/>
      <c r="FGI42" s="96"/>
      <c r="FGJ42" s="95"/>
      <c r="FGK42" s="95"/>
      <c r="FGL42" s="66"/>
      <c r="FGM42" s="95"/>
      <c r="FGN42" s="97"/>
      <c r="FGO42" s="66"/>
      <c r="FGP42" s="95"/>
      <c r="FGQ42" s="95"/>
      <c r="FGR42" s="66"/>
      <c r="FGS42" s="96"/>
      <c r="FGT42" s="96"/>
      <c r="FGU42" s="96"/>
      <c r="FGV42" s="96"/>
      <c r="FGW42" s="96"/>
      <c r="FGX42" s="96"/>
      <c r="FGY42" s="96"/>
      <c r="FGZ42" s="95"/>
      <c r="FHA42" s="95"/>
      <c r="FHB42" s="66"/>
      <c r="FHC42" s="95"/>
      <c r="FHD42" s="97"/>
      <c r="FHE42" s="66"/>
      <c r="FHF42" s="95"/>
      <c r="FHG42" s="95"/>
      <c r="FHH42" s="66"/>
      <c r="FHI42" s="96"/>
      <c r="FHJ42" s="96"/>
      <c r="FHK42" s="96"/>
      <c r="FHL42" s="96"/>
      <c r="FHM42" s="96"/>
      <c r="FHN42" s="96"/>
      <c r="FHO42" s="96"/>
      <c r="FHP42" s="95"/>
      <c r="FHQ42" s="95"/>
      <c r="FHR42" s="66"/>
      <c r="FHS42" s="95"/>
      <c r="FHT42" s="97"/>
      <c r="FHU42" s="66"/>
      <c r="FHV42" s="95"/>
      <c r="FHW42" s="95"/>
      <c r="FHX42" s="66"/>
      <c r="FHY42" s="96"/>
      <c r="FHZ42" s="96"/>
      <c r="FIA42" s="96"/>
      <c r="FIB42" s="96"/>
      <c r="FIC42" s="96"/>
      <c r="FID42" s="96"/>
      <c r="FIE42" s="96"/>
      <c r="FIF42" s="95"/>
      <c r="FIG42" s="95"/>
      <c r="FIH42" s="66"/>
      <c r="FII42" s="95"/>
      <c r="FIJ42" s="97"/>
      <c r="FIK42" s="66"/>
      <c r="FIL42" s="95"/>
      <c r="FIM42" s="95"/>
      <c r="FIN42" s="66"/>
      <c r="FIO42" s="96"/>
      <c r="FIP42" s="96"/>
      <c r="FIQ42" s="96"/>
      <c r="FIR42" s="96"/>
      <c r="FIS42" s="96"/>
      <c r="FIT42" s="96"/>
      <c r="FIU42" s="96"/>
      <c r="FIV42" s="95"/>
      <c r="FIW42" s="95"/>
      <c r="FIX42" s="66"/>
      <c r="FIY42" s="95"/>
      <c r="FIZ42" s="97"/>
      <c r="FJA42" s="66"/>
      <c r="FJB42" s="95"/>
      <c r="FJC42" s="95"/>
      <c r="FJD42" s="66"/>
      <c r="FJE42" s="96"/>
      <c r="FJF42" s="96"/>
      <c r="FJG42" s="96"/>
      <c r="FJH42" s="96"/>
      <c r="FJI42" s="96"/>
      <c r="FJJ42" s="96"/>
      <c r="FJK42" s="96"/>
      <c r="FJL42" s="95"/>
      <c r="FJM42" s="95"/>
      <c r="FJN42" s="66"/>
      <c r="FJO42" s="95"/>
      <c r="FJP42" s="97"/>
      <c r="FJQ42" s="66"/>
      <c r="FJR42" s="95"/>
      <c r="FJS42" s="95"/>
      <c r="FJT42" s="66"/>
      <c r="FJU42" s="96"/>
      <c r="FJV42" s="96"/>
      <c r="FJW42" s="96"/>
      <c r="FJX42" s="96"/>
      <c r="FJY42" s="96"/>
      <c r="FJZ42" s="96"/>
      <c r="FKA42" s="96"/>
      <c r="FKB42" s="95"/>
      <c r="FKC42" s="95"/>
      <c r="FKD42" s="66"/>
      <c r="FKE42" s="95"/>
      <c r="FKF42" s="97"/>
      <c r="FKG42" s="66"/>
      <c r="FKH42" s="95"/>
      <c r="FKI42" s="95"/>
      <c r="FKJ42" s="66"/>
      <c r="FKK42" s="96"/>
      <c r="FKL42" s="96"/>
      <c r="FKM42" s="96"/>
      <c r="FKN42" s="96"/>
      <c r="FKO42" s="96"/>
      <c r="FKP42" s="96"/>
      <c r="FKQ42" s="96"/>
      <c r="FKR42" s="95"/>
      <c r="FKS42" s="95"/>
      <c r="FKT42" s="66"/>
      <c r="FKU42" s="95"/>
      <c r="FKV42" s="97"/>
      <c r="FKW42" s="66"/>
      <c r="FKX42" s="95"/>
      <c r="FKY42" s="95"/>
      <c r="FKZ42" s="66"/>
      <c r="FLA42" s="96"/>
      <c r="FLB42" s="96"/>
      <c r="FLC42" s="96"/>
      <c r="FLD42" s="96"/>
      <c r="FLE42" s="96"/>
      <c r="FLF42" s="96"/>
      <c r="FLG42" s="96"/>
      <c r="FLH42" s="95"/>
      <c r="FLI42" s="95"/>
      <c r="FLJ42" s="66"/>
      <c r="FLK42" s="95"/>
      <c r="FLL42" s="97"/>
      <c r="FLM42" s="66"/>
      <c r="FLN42" s="95"/>
      <c r="FLO42" s="95"/>
      <c r="FLP42" s="66"/>
      <c r="FLQ42" s="96"/>
      <c r="FLR42" s="96"/>
      <c r="FLS42" s="96"/>
      <c r="FLT42" s="96"/>
      <c r="FLU42" s="96"/>
      <c r="FLV42" s="96"/>
      <c r="FLW42" s="96"/>
      <c r="FLX42" s="95"/>
      <c r="FLY42" s="95"/>
      <c r="FLZ42" s="66"/>
      <c r="FMA42" s="95"/>
      <c r="FMB42" s="97"/>
      <c r="FMC42" s="66"/>
      <c r="FMD42" s="95"/>
      <c r="FME42" s="95"/>
      <c r="FMF42" s="66"/>
      <c r="FMG42" s="96"/>
      <c r="FMH42" s="96"/>
      <c r="FMI42" s="96"/>
      <c r="FMJ42" s="96"/>
      <c r="FMK42" s="96"/>
      <c r="FML42" s="96"/>
      <c r="FMM42" s="96"/>
      <c r="FMN42" s="95"/>
      <c r="FMO42" s="95"/>
      <c r="FMP42" s="66"/>
      <c r="FMQ42" s="95"/>
      <c r="FMR42" s="97"/>
      <c r="FMS42" s="66"/>
      <c r="FMT42" s="95"/>
      <c r="FMU42" s="95"/>
      <c r="FMV42" s="66"/>
      <c r="FMW42" s="96"/>
      <c r="FMX42" s="96"/>
      <c r="FMY42" s="96"/>
      <c r="FMZ42" s="96"/>
      <c r="FNA42" s="96"/>
      <c r="FNB42" s="96"/>
      <c r="FNC42" s="96"/>
      <c r="FND42" s="95"/>
      <c r="FNE42" s="95"/>
      <c r="FNF42" s="66"/>
      <c r="FNG42" s="95"/>
      <c r="FNH42" s="97"/>
      <c r="FNI42" s="66"/>
      <c r="FNJ42" s="95"/>
      <c r="FNK42" s="95"/>
      <c r="FNL42" s="66"/>
      <c r="FNM42" s="96"/>
      <c r="FNN42" s="96"/>
      <c r="FNO42" s="96"/>
      <c r="FNP42" s="96"/>
      <c r="FNQ42" s="96"/>
      <c r="FNR42" s="96"/>
      <c r="FNS42" s="96"/>
      <c r="FNT42" s="95"/>
      <c r="FNU42" s="95"/>
      <c r="FNV42" s="66"/>
      <c r="FNW42" s="95"/>
      <c r="FNX42" s="97"/>
      <c r="FNY42" s="66"/>
      <c r="FNZ42" s="95"/>
      <c r="FOA42" s="95"/>
      <c r="FOB42" s="66"/>
      <c r="FOC42" s="96"/>
      <c r="FOD42" s="96"/>
      <c r="FOE42" s="96"/>
      <c r="FOF42" s="96"/>
      <c r="FOG42" s="96"/>
      <c r="FOH42" s="96"/>
      <c r="FOI42" s="96"/>
      <c r="FOJ42" s="95"/>
      <c r="FOK42" s="95"/>
      <c r="FOL42" s="66"/>
      <c r="FOM42" s="95"/>
      <c r="FON42" s="97"/>
      <c r="FOO42" s="66"/>
      <c r="FOP42" s="95"/>
      <c r="FOQ42" s="95"/>
      <c r="FOR42" s="66"/>
      <c r="FOS42" s="96"/>
      <c r="FOT42" s="96"/>
      <c r="FOU42" s="96"/>
      <c r="FOV42" s="96"/>
      <c r="FOW42" s="96"/>
      <c r="FOX42" s="96"/>
      <c r="FOY42" s="96"/>
      <c r="FOZ42" s="95"/>
      <c r="FPA42" s="95"/>
      <c r="FPB42" s="66"/>
      <c r="FPC42" s="95"/>
      <c r="FPD42" s="97"/>
      <c r="FPE42" s="66"/>
      <c r="FPF42" s="95"/>
      <c r="FPG42" s="95"/>
      <c r="FPH42" s="66"/>
      <c r="FPI42" s="96"/>
      <c r="FPJ42" s="96"/>
      <c r="FPK42" s="96"/>
      <c r="FPL42" s="96"/>
      <c r="FPM42" s="96"/>
      <c r="FPN42" s="96"/>
      <c r="FPO42" s="96"/>
      <c r="FPP42" s="95"/>
      <c r="FPQ42" s="95"/>
      <c r="FPR42" s="66"/>
      <c r="FPS42" s="95"/>
      <c r="FPT42" s="97"/>
      <c r="FPU42" s="66"/>
      <c r="FPV42" s="95"/>
      <c r="FPW42" s="95"/>
      <c r="FPX42" s="66"/>
      <c r="FPY42" s="96"/>
      <c r="FPZ42" s="96"/>
      <c r="FQA42" s="96"/>
      <c r="FQB42" s="96"/>
      <c r="FQC42" s="96"/>
      <c r="FQD42" s="96"/>
      <c r="FQE42" s="96"/>
      <c r="FQF42" s="95"/>
      <c r="FQG42" s="95"/>
      <c r="FQH42" s="66"/>
      <c r="FQI42" s="95"/>
      <c r="FQJ42" s="97"/>
      <c r="FQK42" s="66"/>
      <c r="FQL42" s="95"/>
      <c r="FQM42" s="95"/>
      <c r="FQN42" s="66"/>
      <c r="FQO42" s="96"/>
      <c r="FQP42" s="96"/>
      <c r="FQQ42" s="96"/>
      <c r="FQR42" s="96"/>
      <c r="FQS42" s="96"/>
      <c r="FQT42" s="96"/>
      <c r="FQU42" s="96"/>
      <c r="FQV42" s="95"/>
      <c r="FQW42" s="95"/>
      <c r="FQX42" s="66"/>
      <c r="FQY42" s="95"/>
      <c r="FQZ42" s="97"/>
      <c r="FRA42" s="66"/>
      <c r="FRB42" s="95"/>
      <c r="FRC42" s="95"/>
      <c r="FRD42" s="66"/>
      <c r="FRE42" s="96"/>
      <c r="FRF42" s="96"/>
      <c r="FRG42" s="96"/>
      <c r="FRH42" s="96"/>
      <c r="FRI42" s="96"/>
      <c r="FRJ42" s="96"/>
      <c r="FRK42" s="96"/>
      <c r="FRL42" s="95"/>
      <c r="FRM42" s="95"/>
      <c r="FRN42" s="66"/>
      <c r="FRO42" s="95"/>
      <c r="FRP42" s="97"/>
      <c r="FRQ42" s="66"/>
      <c r="FRR42" s="95"/>
      <c r="FRS42" s="95"/>
      <c r="FRT42" s="66"/>
      <c r="FRU42" s="96"/>
      <c r="FRV42" s="96"/>
      <c r="FRW42" s="96"/>
      <c r="FRX42" s="96"/>
      <c r="FRY42" s="96"/>
      <c r="FRZ42" s="96"/>
      <c r="FSA42" s="96"/>
      <c r="FSB42" s="95"/>
      <c r="FSC42" s="95"/>
      <c r="FSD42" s="66"/>
      <c r="FSE42" s="95"/>
      <c r="FSF42" s="97"/>
      <c r="FSG42" s="66"/>
      <c r="FSH42" s="95"/>
      <c r="FSI42" s="95"/>
      <c r="FSJ42" s="66"/>
      <c r="FSK42" s="96"/>
      <c r="FSL42" s="96"/>
      <c r="FSM42" s="96"/>
      <c r="FSN42" s="96"/>
      <c r="FSO42" s="96"/>
      <c r="FSP42" s="96"/>
      <c r="FSQ42" s="96"/>
      <c r="FSR42" s="95"/>
      <c r="FSS42" s="95"/>
      <c r="FST42" s="66"/>
      <c r="FSU42" s="95"/>
      <c r="FSV42" s="97"/>
      <c r="FSW42" s="66"/>
      <c r="FSX42" s="95"/>
      <c r="FSY42" s="95"/>
      <c r="FSZ42" s="66"/>
      <c r="FTA42" s="96"/>
      <c r="FTB42" s="96"/>
      <c r="FTC42" s="96"/>
      <c r="FTD42" s="96"/>
      <c r="FTE42" s="96"/>
      <c r="FTF42" s="96"/>
      <c r="FTG42" s="96"/>
      <c r="FTH42" s="95"/>
      <c r="FTI42" s="95"/>
      <c r="FTJ42" s="66"/>
      <c r="FTK42" s="95"/>
      <c r="FTL42" s="97"/>
      <c r="FTM42" s="66"/>
      <c r="FTN42" s="95"/>
      <c r="FTO42" s="95"/>
      <c r="FTP42" s="66"/>
      <c r="FTQ42" s="96"/>
      <c r="FTR42" s="96"/>
      <c r="FTS42" s="96"/>
      <c r="FTT42" s="96"/>
      <c r="FTU42" s="96"/>
      <c r="FTV42" s="96"/>
      <c r="FTW42" s="96"/>
      <c r="FTX42" s="95"/>
      <c r="FTY42" s="95"/>
      <c r="FTZ42" s="66"/>
      <c r="FUA42" s="95"/>
      <c r="FUB42" s="97"/>
      <c r="FUC42" s="66"/>
      <c r="FUD42" s="95"/>
      <c r="FUE42" s="95"/>
      <c r="FUF42" s="66"/>
      <c r="FUG42" s="96"/>
      <c r="FUH42" s="96"/>
      <c r="FUI42" s="96"/>
      <c r="FUJ42" s="96"/>
      <c r="FUK42" s="96"/>
      <c r="FUL42" s="96"/>
      <c r="FUM42" s="96"/>
      <c r="FUN42" s="95"/>
      <c r="FUO42" s="95"/>
      <c r="FUP42" s="66"/>
      <c r="FUQ42" s="95"/>
      <c r="FUR42" s="97"/>
      <c r="FUS42" s="66"/>
      <c r="FUT42" s="95"/>
      <c r="FUU42" s="95"/>
      <c r="FUV42" s="66"/>
      <c r="FUW42" s="96"/>
      <c r="FUX42" s="96"/>
      <c r="FUY42" s="96"/>
      <c r="FUZ42" s="96"/>
      <c r="FVA42" s="96"/>
      <c r="FVB42" s="96"/>
      <c r="FVC42" s="96"/>
      <c r="FVD42" s="95"/>
      <c r="FVE42" s="95"/>
      <c r="FVF42" s="66"/>
      <c r="FVG42" s="95"/>
      <c r="FVH42" s="97"/>
      <c r="FVI42" s="66"/>
      <c r="FVJ42" s="95"/>
      <c r="FVK42" s="95"/>
      <c r="FVL42" s="66"/>
      <c r="FVM42" s="96"/>
      <c r="FVN42" s="96"/>
      <c r="FVO42" s="96"/>
      <c r="FVP42" s="96"/>
      <c r="FVQ42" s="96"/>
      <c r="FVR42" s="96"/>
      <c r="FVS42" s="96"/>
      <c r="FVT42" s="95"/>
      <c r="FVU42" s="95"/>
      <c r="FVV42" s="66"/>
      <c r="FVW42" s="95"/>
      <c r="FVX42" s="97"/>
      <c r="FVY42" s="66"/>
      <c r="FVZ42" s="95"/>
      <c r="FWA42" s="95"/>
      <c r="FWB42" s="66"/>
      <c r="FWC42" s="96"/>
      <c r="FWD42" s="96"/>
      <c r="FWE42" s="96"/>
      <c r="FWF42" s="96"/>
      <c r="FWG42" s="96"/>
      <c r="FWH42" s="96"/>
      <c r="FWI42" s="96"/>
      <c r="FWJ42" s="95"/>
      <c r="FWK42" s="95"/>
      <c r="FWL42" s="66"/>
      <c r="FWM42" s="95"/>
      <c r="FWN42" s="97"/>
      <c r="FWO42" s="66"/>
      <c r="FWP42" s="95"/>
      <c r="FWQ42" s="95"/>
      <c r="FWR42" s="66"/>
      <c r="FWS42" s="96"/>
      <c r="FWT42" s="96"/>
      <c r="FWU42" s="96"/>
      <c r="FWV42" s="96"/>
      <c r="FWW42" s="96"/>
      <c r="FWX42" s="96"/>
      <c r="FWY42" s="96"/>
      <c r="FWZ42" s="95"/>
      <c r="FXA42" s="95"/>
      <c r="FXB42" s="66"/>
      <c r="FXC42" s="95"/>
      <c r="FXD42" s="97"/>
      <c r="FXE42" s="66"/>
      <c r="FXF42" s="95"/>
      <c r="FXG42" s="95"/>
      <c r="FXH42" s="66"/>
      <c r="FXI42" s="96"/>
      <c r="FXJ42" s="96"/>
      <c r="FXK42" s="96"/>
      <c r="FXL42" s="96"/>
      <c r="FXM42" s="96"/>
      <c r="FXN42" s="96"/>
      <c r="FXO42" s="96"/>
      <c r="FXP42" s="95"/>
      <c r="FXQ42" s="95"/>
      <c r="FXR42" s="66"/>
      <c r="FXS42" s="95"/>
      <c r="FXT42" s="97"/>
      <c r="FXU42" s="66"/>
      <c r="FXV42" s="95"/>
      <c r="FXW42" s="95"/>
      <c r="FXX42" s="66"/>
      <c r="FXY42" s="96"/>
      <c r="FXZ42" s="96"/>
      <c r="FYA42" s="96"/>
      <c r="FYB42" s="96"/>
      <c r="FYC42" s="96"/>
      <c r="FYD42" s="96"/>
      <c r="FYE42" s="96"/>
      <c r="FYF42" s="95"/>
      <c r="FYG42" s="95"/>
      <c r="FYH42" s="66"/>
      <c r="FYI42" s="95"/>
      <c r="FYJ42" s="97"/>
      <c r="FYK42" s="66"/>
      <c r="FYL42" s="95"/>
      <c r="FYM42" s="95"/>
      <c r="FYN42" s="66"/>
      <c r="FYO42" s="96"/>
      <c r="FYP42" s="96"/>
      <c r="FYQ42" s="96"/>
      <c r="FYR42" s="96"/>
      <c r="FYS42" s="96"/>
      <c r="FYT42" s="96"/>
      <c r="FYU42" s="96"/>
      <c r="FYV42" s="95"/>
      <c r="FYW42" s="95"/>
      <c r="FYX42" s="66"/>
      <c r="FYY42" s="95"/>
      <c r="FYZ42" s="97"/>
      <c r="FZA42" s="66"/>
      <c r="FZB42" s="95"/>
      <c r="FZC42" s="95"/>
      <c r="FZD42" s="66"/>
      <c r="FZE42" s="96"/>
      <c r="FZF42" s="96"/>
      <c r="FZG42" s="96"/>
      <c r="FZH42" s="96"/>
      <c r="FZI42" s="96"/>
      <c r="FZJ42" s="96"/>
      <c r="FZK42" s="96"/>
      <c r="FZL42" s="95"/>
      <c r="FZM42" s="95"/>
      <c r="FZN42" s="66"/>
      <c r="FZO42" s="95"/>
      <c r="FZP42" s="97"/>
      <c r="FZQ42" s="66"/>
      <c r="FZR42" s="95"/>
      <c r="FZS42" s="95"/>
      <c r="FZT42" s="66"/>
      <c r="FZU42" s="96"/>
      <c r="FZV42" s="96"/>
      <c r="FZW42" s="96"/>
      <c r="FZX42" s="96"/>
      <c r="FZY42" s="96"/>
      <c r="FZZ42" s="96"/>
      <c r="GAA42" s="96"/>
      <c r="GAB42" s="95"/>
      <c r="GAC42" s="95"/>
      <c r="GAD42" s="66"/>
      <c r="GAE42" s="95"/>
      <c r="GAF42" s="97"/>
      <c r="GAG42" s="66"/>
      <c r="GAH42" s="95"/>
      <c r="GAI42" s="95"/>
      <c r="GAJ42" s="66"/>
      <c r="GAK42" s="96"/>
      <c r="GAL42" s="96"/>
      <c r="GAM42" s="96"/>
      <c r="GAN42" s="96"/>
      <c r="GAO42" s="96"/>
      <c r="GAP42" s="96"/>
      <c r="GAQ42" s="96"/>
      <c r="GAR42" s="95"/>
      <c r="GAS42" s="95"/>
      <c r="GAT42" s="66"/>
      <c r="GAU42" s="95"/>
      <c r="GAV42" s="97"/>
      <c r="GAW42" s="66"/>
      <c r="GAX42" s="95"/>
      <c r="GAY42" s="95"/>
      <c r="GAZ42" s="66"/>
      <c r="GBA42" s="96"/>
      <c r="GBB42" s="96"/>
      <c r="GBC42" s="96"/>
      <c r="GBD42" s="96"/>
      <c r="GBE42" s="96"/>
      <c r="GBF42" s="96"/>
      <c r="GBG42" s="96"/>
      <c r="GBH42" s="95"/>
      <c r="GBI42" s="95"/>
      <c r="GBJ42" s="66"/>
      <c r="GBK42" s="95"/>
      <c r="GBL42" s="97"/>
      <c r="GBM42" s="66"/>
      <c r="GBN42" s="95"/>
      <c r="GBO42" s="95"/>
      <c r="GBP42" s="66"/>
      <c r="GBQ42" s="96"/>
      <c r="GBR42" s="96"/>
      <c r="GBS42" s="96"/>
      <c r="GBT42" s="96"/>
      <c r="GBU42" s="96"/>
      <c r="GBV42" s="96"/>
      <c r="GBW42" s="96"/>
      <c r="GBX42" s="95"/>
      <c r="GBY42" s="95"/>
      <c r="GBZ42" s="66"/>
      <c r="GCA42" s="95"/>
      <c r="GCB42" s="97"/>
      <c r="GCC42" s="66"/>
      <c r="GCD42" s="95"/>
      <c r="GCE42" s="95"/>
      <c r="GCF42" s="66"/>
      <c r="GCG42" s="96"/>
      <c r="GCH42" s="96"/>
      <c r="GCI42" s="96"/>
      <c r="GCJ42" s="96"/>
      <c r="GCK42" s="96"/>
      <c r="GCL42" s="96"/>
      <c r="GCM42" s="96"/>
      <c r="GCN42" s="95"/>
      <c r="GCO42" s="95"/>
      <c r="GCP42" s="66"/>
      <c r="GCQ42" s="95"/>
      <c r="GCR42" s="97"/>
      <c r="GCS42" s="66"/>
      <c r="GCT42" s="95"/>
      <c r="GCU42" s="95"/>
      <c r="GCV42" s="66"/>
      <c r="GCW42" s="96"/>
      <c r="GCX42" s="96"/>
      <c r="GCY42" s="96"/>
      <c r="GCZ42" s="96"/>
      <c r="GDA42" s="96"/>
      <c r="GDB42" s="96"/>
      <c r="GDC42" s="96"/>
      <c r="GDD42" s="95"/>
      <c r="GDE42" s="95"/>
      <c r="GDF42" s="66"/>
      <c r="GDG42" s="95"/>
      <c r="GDH42" s="97"/>
      <c r="GDI42" s="66"/>
      <c r="GDJ42" s="95"/>
      <c r="GDK42" s="95"/>
      <c r="GDL42" s="66"/>
      <c r="GDM42" s="96"/>
      <c r="GDN42" s="96"/>
      <c r="GDO42" s="96"/>
      <c r="GDP42" s="96"/>
      <c r="GDQ42" s="96"/>
      <c r="GDR42" s="96"/>
      <c r="GDS42" s="96"/>
      <c r="GDT42" s="95"/>
      <c r="GDU42" s="95"/>
      <c r="GDV42" s="66"/>
      <c r="GDW42" s="95"/>
      <c r="GDX42" s="97"/>
      <c r="GDY42" s="66"/>
      <c r="GDZ42" s="95"/>
      <c r="GEA42" s="95"/>
      <c r="GEB42" s="66"/>
      <c r="GEC42" s="96"/>
      <c r="GED42" s="96"/>
      <c r="GEE42" s="96"/>
      <c r="GEF42" s="96"/>
      <c r="GEG42" s="96"/>
      <c r="GEH42" s="96"/>
      <c r="GEI42" s="96"/>
      <c r="GEJ42" s="95"/>
      <c r="GEK42" s="95"/>
      <c r="GEL42" s="66"/>
      <c r="GEM42" s="95"/>
      <c r="GEN42" s="97"/>
      <c r="GEO42" s="66"/>
      <c r="GEP42" s="95"/>
      <c r="GEQ42" s="95"/>
      <c r="GER42" s="66"/>
      <c r="GES42" s="96"/>
      <c r="GET42" s="96"/>
      <c r="GEU42" s="96"/>
      <c r="GEV42" s="96"/>
      <c r="GEW42" s="96"/>
      <c r="GEX42" s="96"/>
      <c r="GEY42" s="96"/>
      <c r="GEZ42" s="95"/>
      <c r="GFA42" s="95"/>
      <c r="GFB42" s="66"/>
      <c r="GFC42" s="95"/>
      <c r="GFD42" s="97"/>
      <c r="GFE42" s="66"/>
      <c r="GFF42" s="95"/>
      <c r="GFG42" s="95"/>
      <c r="GFH42" s="66"/>
      <c r="GFI42" s="96"/>
      <c r="GFJ42" s="96"/>
      <c r="GFK42" s="96"/>
      <c r="GFL42" s="96"/>
      <c r="GFM42" s="96"/>
      <c r="GFN42" s="96"/>
      <c r="GFO42" s="96"/>
      <c r="GFP42" s="95"/>
      <c r="GFQ42" s="95"/>
      <c r="GFR42" s="66"/>
      <c r="GFS42" s="95"/>
      <c r="GFT42" s="97"/>
      <c r="GFU42" s="66"/>
      <c r="GFV42" s="95"/>
      <c r="GFW42" s="95"/>
      <c r="GFX42" s="66"/>
      <c r="GFY42" s="96"/>
      <c r="GFZ42" s="96"/>
      <c r="GGA42" s="96"/>
      <c r="GGB42" s="96"/>
      <c r="GGC42" s="96"/>
      <c r="GGD42" s="96"/>
      <c r="GGE42" s="96"/>
      <c r="GGF42" s="95"/>
      <c r="GGG42" s="95"/>
      <c r="GGH42" s="66"/>
      <c r="GGI42" s="95"/>
      <c r="GGJ42" s="97"/>
      <c r="GGK42" s="66"/>
      <c r="GGL42" s="95"/>
      <c r="GGM42" s="95"/>
      <c r="GGN42" s="66"/>
      <c r="GGO42" s="96"/>
      <c r="GGP42" s="96"/>
      <c r="GGQ42" s="96"/>
      <c r="GGR42" s="96"/>
      <c r="GGS42" s="96"/>
      <c r="GGT42" s="96"/>
      <c r="GGU42" s="96"/>
      <c r="GGV42" s="95"/>
      <c r="GGW42" s="95"/>
      <c r="GGX42" s="66"/>
      <c r="GGY42" s="95"/>
      <c r="GGZ42" s="97"/>
      <c r="GHA42" s="66"/>
      <c r="GHB42" s="95"/>
      <c r="GHC42" s="95"/>
      <c r="GHD42" s="66"/>
      <c r="GHE42" s="96"/>
      <c r="GHF42" s="96"/>
      <c r="GHG42" s="96"/>
      <c r="GHH42" s="96"/>
      <c r="GHI42" s="96"/>
      <c r="GHJ42" s="96"/>
      <c r="GHK42" s="96"/>
      <c r="GHL42" s="95"/>
      <c r="GHM42" s="95"/>
      <c r="GHN42" s="66"/>
      <c r="GHO42" s="95"/>
      <c r="GHP42" s="97"/>
      <c r="GHQ42" s="66"/>
      <c r="GHR42" s="95"/>
      <c r="GHS42" s="95"/>
      <c r="GHT42" s="66"/>
      <c r="GHU42" s="96"/>
      <c r="GHV42" s="96"/>
      <c r="GHW42" s="96"/>
      <c r="GHX42" s="96"/>
      <c r="GHY42" s="96"/>
      <c r="GHZ42" s="96"/>
      <c r="GIA42" s="96"/>
      <c r="GIB42" s="95"/>
      <c r="GIC42" s="95"/>
      <c r="GID42" s="66"/>
      <c r="GIE42" s="95"/>
      <c r="GIF42" s="97"/>
      <c r="GIG42" s="66"/>
      <c r="GIH42" s="95"/>
      <c r="GII42" s="95"/>
      <c r="GIJ42" s="66"/>
      <c r="GIK42" s="96"/>
      <c r="GIL42" s="96"/>
      <c r="GIM42" s="96"/>
      <c r="GIN42" s="96"/>
      <c r="GIO42" s="96"/>
      <c r="GIP42" s="96"/>
      <c r="GIQ42" s="96"/>
      <c r="GIR42" s="95"/>
      <c r="GIS42" s="95"/>
      <c r="GIT42" s="66"/>
      <c r="GIU42" s="95"/>
      <c r="GIV42" s="97"/>
      <c r="GIW42" s="66"/>
      <c r="GIX42" s="95"/>
      <c r="GIY42" s="95"/>
      <c r="GIZ42" s="66"/>
      <c r="GJA42" s="96"/>
      <c r="GJB42" s="96"/>
      <c r="GJC42" s="96"/>
      <c r="GJD42" s="96"/>
      <c r="GJE42" s="96"/>
      <c r="GJF42" s="96"/>
      <c r="GJG42" s="96"/>
      <c r="GJH42" s="95"/>
      <c r="GJI42" s="95"/>
      <c r="GJJ42" s="66"/>
      <c r="GJK42" s="95"/>
      <c r="GJL42" s="97"/>
      <c r="GJM42" s="66"/>
      <c r="GJN42" s="95"/>
      <c r="GJO42" s="95"/>
      <c r="GJP42" s="66"/>
      <c r="GJQ42" s="96"/>
      <c r="GJR42" s="96"/>
      <c r="GJS42" s="96"/>
      <c r="GJT42" s="96"/>
      <c r="GJU42" s="96"/>
      <c r="GJV42" s="96"/>
      <c r="GJW42" s="96"/>
      <c r="GJX42" s="95"/>
      <c r="GJY42" s="95"/>
      <c r="GJZ42" s="66"/>
      <c r="GKA42" s="95"/>
      <c r="GKB42" s="97"/>
      <c r="GKC42" s="66"/>
      <c r="GKD42" s="95"/>
      <c r="GKE42" s="95"/>
      <c r="GKF42" s="66"/>
      <c r="GKG42" s="96"/>
      <c r="GKH42" s="96"/>
      <c r="GKI42" s="96"/>
      <c r="GKJ42" s="96"/>
      <c r="GKK42" s="96"/>
      <c r="GKL42" s="96"/>
      <c r="GKM42" s="96"/>
      <c r="GKN42" s="95"/>
      <c r="GKO42" s="95"/>
      <c r="GKP42" s="66"/>
      <c r="GKQ42" s="95"/>
      <c r="GKR42" s="97"/>
      <c r="GKS42" s="66"/>
      <c r="GKT42" s="95"/>
      <c r="GKU42" s="95"/>
      <c r="GKV42" s="66"/>
      <c r="GKW42" s="96"/>
      <c r="GKX42" s="96"/>
      <c r="GKY42" s="96"/>
      <c r="GKZ42" s="96"/>
      <c r="GLA42" s="96"/>
      <c r="GLB42" s="96"/>
      <c r="GLC42" s="96"/>
      <c r="GLD42" s="95"/>
      <c r="GLE42" s="95"/>
      <c r="GLF42" s="66"/>
      <c r="GLG42" s="95"/>
      <c r="GLH42" s="97"/>
      <c r="GLI42" s="66"/>
      <c r="GLJ42" s="95"/>
      <c r="GLK42" s="95"/>
      <c r="GLL42" s="66"/>
      <c r="GLM42" s="96"/>
      <c r="GLN42" s="96"/>
      <c r="GLO42" s="96"/>
      <c r="GLP42" s="96"/>
      <c r="GLQ42" s="96"/>
      <c r="GLR42" s="96"/>
      <c r="GLS42" s="96"/>
      <c r="GLT42" s="95"/>
      <c r="GLU42" s="95"/>
      <c r="GLV42" s="66"/>
      <c r="GLW42" s="95"/>
      <c r="GLX42" s="97"/>
      <c r="GLY42" s="66"/>
      <c r="GLZ42" s="95"/>
      <c r="GMA42" s="95"/>
      <c r="GMB42" s="66"/>
      <c r="GMC42" s="96"/>
      <c r="GMD42" s="96"/>
      <c r="GME42" s="96"/>
      <c r="GMF42" s="96"/>
      <c r="GMG42" s="96"/>
      <c r="GMH42" s="96"/>
      <c r="GMI42" s="96"/>
      <c r="GMJ42" s="95"/>
      <c r="GMK42" s="95"/>
      <c r="GML42" s="66"/>
      <c r="GMM42" s="95"/>
      <c r="GMN42" s="97"/>
      <c r="GMO42" s="66"/>
      <c r="GMP42" s="95"/>
      <c r="GMQ42" s="95"/>
      <c r="GMR42" s="66"/>
      <c r="GMS42" s="96"/>
      <c r="GMT42" s="96"/>
      <c r="GMU42" s="96"/>
      <c r="GMV42" s="96"/>
      <c r="GMW42" s="96"/>
      <c r="GMX42" s="96"/>
      <c r="GMY42" s="96"/>
      <c r="GMZ42" s="95"/>
      <c r="GNA42" s="95"/>
      <c r="GNB42" s="66"/>
      <c r="GNC42" s="95"/>
      <c r="GND42" s="97"/>
      <c r="GNE42" s="66"/>
      <c r="GNF42" s="95"/>
      <c r="GNG42" s="95"/>
      <c r="GNH42" s="66"/>
      <c r="GNI42" s="96"/>
      <c r="GNJ42" s="96"/>
      <c r="GNK42" s="96"/>
      <c r="GNL42" s="96"/>
      <c r="GNM42" s="96"/>
      <c r="GNN42" s="96"/>
      <c r="GNO42" s="96"/>
      <c r="GNP42" s="95"/>
      <c r="GNQ42" s="95"/>
      <c r="GNR42" s="66"/>
      <c r="GNS42" s="95"/>
      <c r="GNT42" s="97"/>
      <c r="GNU42" s="66"/>
      <c r="GNV42" s="95"/>
      <c r="GNW42" s="95"/>
      <c r="GNX42" s="66"/>
      <c r="GNY42" s="96"/>
      <c r="GNZ42" s="96"/>
      <c r="GOA42" s="96"/>
      <c r="GOB42" s="96"/>
      <c r="GOC42" s="96"/>
      <c r="GOD42" s="96"/>
      <c r="GOE42" s="96"/>
      <c r="GOF42" s="95"/>
      <c r="GOG42" s="95"/>
      <c r="GOH42" s="66"/>
      <c r="GOI42" s="95"/>
      <c r="GOJ42" s="97"/>
      <c r="GOK42" s="66"/>
      <c r="GOL42" s="95"/>
      <c r="GOM42" s="95"/>
      <c r="GON42" s="66"/>
      <c r="GOO42" s="96"/>
      <c r="GOP42" s="96"/>
      <c r="GOQ42" s="96"/>
      <c r="GOR42" s="96"/>
      <c r="GOS42" s="96"/>
      <c r="GOT42" s="96"/>
      <c r="GOU42" s="96"/>
      <c r="GOV42" s="95"/>
      <c r="GOW42" s="95"/>
      <c r="GOX42" s="66"/>
      <c r="GOY42" s="95"/>
      <c r="GOZ42" s="97"/>
      <c r="GPA42" s="66"/>
      <c r="GPB42" s="95"/>
      <c r="GPC42" s="95"/>
      <c r="GPD42" s="66"/>
      <c r="GPE42" s="96"/>
      <c r="GPF42" s="96"/>
      <c r="GPG42" s="96"/>
      <c r="GPH42" s="96"/>
      <c r="GPI42" s="96"/>
      <c r="GPJ42" s="96"/>
      <c r="GPK42" s="96"/>
      <c r="GPL42" s="95"/>
      <c r="GPM42" s="95"/>
      <c r="GPN42" s="66"/>
      <c r="GPO42" s="95"/>
      <c r="GPP42" s="97"/>
      <c r="GPQ42" s="66"/>
      <c r="GPR42" s="95"/>
      <c r="GPS42" s="95"/>
      <c r="GPT42" s="66"/>
      <c r="GPU42" s="96"/>
      <c r="GPV42" s="96"/>
      <c r="GPW42" s="96"/>
      <c r="GPX42" s="96"/>
      <c r="GPY42" s="96"/>
      <c r="GPZ42" s="96"/>
      <c r="GQA42" s="96"/>
      <c r="GQB42" s="95"/>
      <c r="GQC42" s="95"/>
      <c r="GQD42" s="66"/>
      <c r="GQE42" s="95"/>
      <c r="GQF42" s="97"/>
      <c r="GQG42" s="66"/>
      <c r="GQH42" s="95"/>
      <c r="GQI42" s="95"/>
      <c r="GQJ42" s="66"/>
      <c r="GQK42" s="96"/>
      <c r="GQL42" s="96"/>
      <c r="GQM42" s="96"/>
      <c r="GQN42" s="96"/>
      <c r="GQO42" s="96"/>
      <c r="GQP42" s="96"/>
      <c r="GQQ42" s="96"/>
      <c r="GQR42" s="95"/>
      <c r="GQS42" s="95"/>
      <c r="GQT42" s="66"/>
      <c r="GQU42" s="95"/>
      <c r="GQV42" s="97"/>
      <c r="GQW42" s="66"/>
      <c r="GQX42" s="95"/>
      <c r="GQY42" s="95"/>
      <c r="GQZ42" s="66"/>
      <c r="GRA42" s="96"/>
      <c r="GRB42" s="96"/>
      <c r="GRC42" s="96"/>
      <c r="GRD42" s="96"/>
      <c r="GRE42" s="96"/>
      <c r="GRF42" s="96"/>
      <c r="GRG42" s="96"/>
      <c r="GRH42" s="95"/>
      <c r="GRI42" s="95"/>
      <c r="GRJ42" s="66"/>
      <c r="GRK42" s="95"/>
      <c r="GRL42" s="97"/>
      <c r="GRM42" s="66"/>
      <c r="GRN42" s="95"/>
      <c r="GRO42" s="95"/>
      <c r="GRP42" s="66"/>
      <c r="GRQ42" s="96"/>
      <c r="GRR42" s="96"/>
      <c r="GRS42" s="96"/>
      <c r="GRT42" s="96"/>
      <c r="GRU42" s="96"/>
      <c r="GRV42" s="96"/>
      <c r="GRW42" s="96"/>
      <c r="GRX42" s="95"/>
      <c r="GRY42" s="95"/>
      <c r="GRZ42" s="66"/>
      <c r="GSA42" s="95"/>
      <c r="GSB42" s="97"/>
      <c r="GSC42" s="66"/>
      <c r="GSD42" s="95"/>
      <c r="GSE42" s="95"/>
      <c r="GSF42" s="66"/>
      <c r="GSG42" s="96"/>
      <c r="GSH42" s="96"/>
      <c r="GSI42" s="96"/>
      <c r="GSJ42" s="96"/>
      <c r="GSK42" s="96"/>
      <c r="GSL42" s="96"/>
      <c r="GSM42" s="96"/>
      <c r="GSN42" s="95"/>
      <c r="GSO42" s="95"/>
      <c r="GSP42" s="66"/>
      <c r="GSQ42" s="95"/>
      <c r="GSR42" s="97"/>
      <c r="GSS42" s="66"/>
      <c r="GST42" s="95"/>
      <c r="GSU42" s="95"/>
      <c r="GSV42" s="66"/>
      <c r="GSW42" s="96"/>
      <c r="GSX42" s="96"/>
      <c r="GSY42" s="96"/>
      <c r="GSZ42" s="96"/>
      <c r="GTA42" s="96"/>
      <c r="GTB42" s="96"/>
      <c r="GTC42" s="96"/>
      <c r="GTD42" s="95"/>
      <c r="GTE42" s="95"/>
      <c r="GTF42" s="66"/>
      <c r="GTG42" s="95"/>
      <c r="GTH42" s="97"/>
      <c r="GTI42" s="66"/>
      <c r="GTJ42" s="95"/>
      <c r="GTK42" s="95"/>
      <c r="GTL42" s="66"/>
      <c r="GTM42" s="96"/>
      <c r="GTN42" s="96"/>
      <c r="GTO42" s="96"/>
      <c r="GTP42" s="96"/>
      <c r="GTQ42" s="96"/>
      <c r="GTR42" s="96"/>
      <c r="GTS42" s="96"/>
      <c r="GTT42" s="95"/>
      <c r="GTU42" s="95"/>
      <c r="GTV42" s="66"/>
      <c r="GTW42" s="95"/>
      <c r="GTX42" s="97"/>
      <c r="GTY42" s="66"/>
      <c r="GTZ42" s="95"/>
      <c r="GUA42" s="95"/>
      <c r="GUB42" s="66"/>
      <c r="GUC42" s="96"/>
      <c r="GUD42" s="96"/>
      <c r="GUE42" s="96"/>
      <c r="GUF42" s="96"/>
      <c r="GUG42" s="96"/>
      <c r="GUH42" s="96"/>
      <c r="GUI42" s="96"/>
      <c r="GUJ42" s="95"/>
      <c r="GUK42" s="95"/>
      <c r="GUL42" s="66"/>
      <c r="GUM42" s="95"/>
      <c r="GUN42" s="97"/>
      <c r="GUO42" s="66"/>
      <c r="GUP42" s="95"/>
      <c r="GUQ42" s="95"/>
      <c r="GUR42" s="66"/>
      <c r="GUS42" s="96"/>
      <c r="GUT42" s="96"/>
      <c r="GUU42" s="96"/>
      <c r="GUV42" s="96"/>
      <c r="GUW42" s="96"/>
      <c r="GUX42" s="96"/>
      <c r="GUY42" s="96"/>
      <c r="GUZ42" s="95"/>
      <c r="GVA42" s="95"/>
      <c r="GVB42" s="66"/>
      <c r="GVC42" s="95"/>
      <c r="GVD42" s="97"/>
      <c r="GVE42" s="66"/>
      <c r="GVF42" s="95"/>
      <c r="GVG42" s="95"/>
      <c r="GVH42" s="66"/>
      <c r="GVI42" s="96"/>
      <c r="GVJ42" s="96"/>
      <c r="GVK42" s="96"/>
      <c r="GVL42" s="96"/>
      <c r="GVM42" s="96"/>
      <c r="GVN42" s="96"/>
      <c r="GVO42" s="96"/>
      <c r="GVP42" s="95"/>
      <c r="GVQ42" s="95"/>
      <c r="GVR42" s="66"/>
      <c r="GVS42" s="95"/>
      <c r="GVT42" s="97"/>
      <c r="GVU42" s="66"/>
      <c r="GVV42" s="95"/>
      <c r="GVW42" s="95"/>
      <c r="GVX42" s="66"/>
      <c r="GVY42" s="96"/>
      <c r="GVZ42" s="96"/>
      <c r="GWA42" s="96"/>
      <c r="GWB42" s="96"/>
      <c r="GWC42" s="96"/>
      <c r="GWD42" s="96"/>
      <c r="GWE42" s="96"/>
      <c r="GWF42" s="95"/>
      <c r="GWG42" s="95"/>
      <c r="GWH42" s="66"/>
      <c r="GWI42" s="95"/>
      <c r="GWJ42" s="97"/>
      <c r="GWK42" s="66"/>
      <c r="GWL42" s="95"/>
      <c r="GWM42" s="95"/>
      <c r="GWN42" s="66"/>
      <c r="GWO42" s="96"/>
      <c r="GWP42" s="96"/>
      <c r="GWQ42" s="96"/>
      <c r="GWR42" s="96"/>
      <c r="GWS42" s="96"/>
      <c r="GWT42" s="96"/>
      <c r="GWU42" s="96"/>
      <c r="GWV42" s="95"/>
      <c r="GWW42" s="95"/>
      <c r="GWX42" s="66"/>
      <c r="GWY42" s="95"/>
      <c r="GWZ42" s="97"/>
      <c r="GXA42" s="66"/>
      <c r="GXB42" s="95"/>
      <c r="GXC42" s="95"/>
      <c r="GXD42" s="66"/>
      <c r="GXE42" s="96"/>
      <c r="GXF42" s="96"/>
      <c r="GXG42" s="96"/>
      <c r="GXH42" s="96"/>
      <c r="GXI42" s="96"/>
      <c r="GXJ42" s="96"/>
      <c r="GXK42" s="96"/>
      <c r="GXL42" s="95"/>
      <c r="GXM42" s="95"/>
      <c r="GXN42" s="66"/>
      <c r="GXO42" s="95"/>
      <c r="GXP42" s="97"/>
      <c r="GXQ42" s="66"/>
      <c r="GXR42" s="95"/>
      <c r="GXS42" s="95"/>
      <c r="GXT42" s="66"/>
      <c r="GXU42" s="96"/>
      <c r="GXV42" s="96"/>
      <c r="GXW42" s="96"/>
      <c r="GXX42" s="96"/>
      <c r="GXY42" s="96"/>
      <c r="GXZ42" s="96"/>
      <c r="GYA42" s="96"/>
      <c r="GYB42" s="95"/>
      <c r="GYC42" s="95"/>
      <c r="GYD42" s="66"/>
      <c r="GYE42" s="95"/>
      <c r="GYF42" s="97"/>
      <c r="GYG42" s="66"/>
      <c r="GYH42" s="95"/>
      <c r="GYI42" s="95"/>
      <c r="GYJ42" s="66"/>
      <c r="GYK42" s="96"/>
      <c r="GYL42" s="96"/>
      <c r="GYM42" s="96"/>
      <c r="GYN42" s="96"/>
      <c r="GYO42" s="96"/>
      <c r="GYP42" s="96"/>
      <c r="GYQ42" s="96"/>
      <c r="GYR42" s="95"/>
      <c r="GYS42" s="95"/>
      <c r="GYT42" s="66"/>
      <c r="GYU42" s="95"/>
      <c r="GYV42" s="97"/>
      <c r="GYW42" s="66"/>
      <c r="GYX42" s="95"/>
      <c r="GYY42" s="95"/>
      <c r="GYZ42" s="66"/>
      <c r="GZA42" s="96"/>
      <c r="GZB42" s="96"/>
      <c r="GZC42" s="96"/>
      <c r="GZD42" s="96"/>
      <c r="GZE42" s="96"/>
      <c r="GZF42" s="96"/>
      <c r="GZG42" s="96"/>
      <c r="GZH42" s="95"/>
      <c r="GZI42" s="95"/>
      <c r="GZJ42" s="66"/>
      <c r="GZK42" s="95"/>
      <c r="GZL42" s="97"/>
      <c r="GZM42" s="66"/>
      <c r="GZN42" s="95"/>
      <c r="GZO42" s="95"/>
      <c r="GZP42" s="66"/>
      <c r="GZQ42" s="96"/>
      <c r="GZR42" s="96"/>
      <c r="GZS42" s="96"/>
      <c r="GZT42" s="96"/>
      <c r="GZU42" s="96"/>
      <c r="GZV42" s="96"/>
      <c r="GZW42" s="96"/>
      <c r="GZX42" s="95"/>
      <c r="GZY42" s="95"/>
      <c r="GZZ42" s="66"/>
      <c r="HAA42" s="95"/>
      <c r="HAB42" s="97"/>
      <c r="HAC42" s="66"/>
      <c r="HAD42" s="95"/>
      <c r="HAE42" s="95"/>
      <c r="HAF42" s="66"/>
      <c r="HAG42" s="96"/>
      <c r="HAH42" s="96"/>
      <c r="HAI42" s="96"/>
      <c r="HAJ42" s="96"/>
      <c r="HAK42" s="96"/>
      <c r="HAL42" s="96"/>
      <c r="HAM42" s="96"/>
      <c r="HAN42" s="95"/>
      <c r="HAO42" s="95"/>
      <c r="HAP42" s="66"/>
      <c r="HAQ42" s="95"/>
      <c r="HAR42" s="97"/>
      <c r="HAS42" s="66"/>
      <c r="HAT42" s="95"/>
      <c r="HAU42" s="95"/>
      <c r="HAV42" s="66"/>
      <c r="HAW42" s="96"/>
      <c r="HAX42" s="96"/>
      <c r="HAY42" s="96"/>
      <c r="HAZ42" s="96"/>
      <c r="HBA42" s="96"/>
      <c r="HBB42" s="96"/>
      <c r="HBC42" s="96"/>
      <c r="HBD42" s="95"/>
      <c r="HBE42" s="95"/>
      <c r="HBF42" s="66"/>
      <c r="HBG42" s="95"/>
      <c r="HBH42" s="97"/>
      <c r="HBI42" s="66"/>
      <c r="HBJ42" s="95"/>
      <c r="HBK42" s="95"/>
      <c r="HBL42" s="66"/>
      <c r="HBM42" s="96"/>
      <c r="HBN42" s="96"/>
      <c r="HBO42" s="96"/>
      <c r="HBP42" s="96"/>
      <c r="HBQ42" s="96"/>
      <c r="HBR42" s="96"/>
      <c r="HBS42" s="96"/>
      <c r="HBT42" s="95"/>
      <c r="HBU42" s="95"/>
      <c r="HBV42" s="66"/>
      <c r="HBW42" s="95"/>
      <c r="HBX42" s="97"/>
      <c r="HBY42" s="66"/>
      <c r="HBZ42" s="95"/>
      <c r="HCA42" s="95"/>
      <c r="HCB42" s="66"/>
      <c r="HCC42" s="96"/>
      <c r="HCD42" s="96"/>
      <c r="HCE42" s="96"/>
      <c r="HCF42" s="96"/>
      <c r="HCG42" s="96"/>
      <c r="HCH42" s="96"/>
      <c r="HCI42" s="96"/>
      <c r="HCJ42" s="95"/>
      <c r="HCK42" s="95"/>
      <c r="HCL42" s="66"/>
      <c r="HCM42" s="95"/>
      <c r="HCN42" s="97"/>
      <c r="HCO42" s="66"/>
      <c r="HCP42" s="95"/>
      <c r="HCQ42" s="95"/>
      <c r="HCR42" s="66"/>
      <c r="HCS42" s="96"/>
      <c r="HCT42" s="96"/>
      <c r="HCU42" s="96"/>
      <c r="HCV42" s="96"/>
      <c r="HCW42" s="96"/>
      <c r="HCX42" s="96"/>
      <c r="HCY42" s="96"/>
      <c r="HCZ42" s="95"/>
      <c r="HDA42" s="95"/>
      <c r="HDB42" s="66"/>
      <c r="HDC42" s="95"/>
      <c r="HDD42" s="97"/>
      <c r="HDE42" s="66"/>
      <c r="HDF42" s="95"/>
      <c r="HDG42" s="95"/>
      <c r="HDH42" s="66"/>
      <c r="HDI42" s="96"/>
      <c r="HDJ42" s="96"/>
      <c r="HDK42" s="96"/>
      <c r="HDL42" s="96"/>
      <c r="HDM42" s="96"/>
      <c r="HDN42" s="96"/>
      <c r="HDO42" s="96"/>
      <c r="HDP42" s="95"/>
      <c r="HDQ42" s="95"/>
      <c r="HDR42" s="66"/>
      <c r="HDS42" s="95"/>
      <c r="HDT42" s="97"/>
      <c r="HDU42" s="66"/>
      <c r="HDV42" s="95"/>
      <c r="HDW42" s="95"/>
      <c r="HDX42" s="66"/>
      <c r="HDY42" s="96"/>
      <c r="HDZ42" s="96"/>
      <c r="HEA42" s="96"/>
      <c r="HEB42" s="96"/>
      <c r="HEC42" s="96"/>
      <c r="HED42" s="96"/>
      <c r="HEE42" s="96"/>
      <c r="HEF42" s="95"/>
      <c r="HEG42" s="95"/>
      <c r="HEH42" s="66"/>
      <c r="HEI42" s="95"/>
      <c r="HEJ42" s="97"/>
      <c r="HEK42" s="66"/>
      <c r="HEL42" s="95"/>
      <c r="HEM42" s="95"/>
      <c r="HEN42" s="66"/>
      <c r="HEO42" s="96"/>
      <c r="HEP42" s="96"/>
      <c r="HEQ42" s="96"/>
      <c r="HER42" s="96"/>
      <c r="HES42" s="96"/>
      <c r="HET42" s="96"/>
      <c r="HEU42" s="96"/>
      <c r="HEV42" s="95"/>
      <c r="HEW42" s="95"/>
      <c r="HEX42" s="66"/>
      <c r="HEY42" s="95"/>
      <c r="HEZ42" s="97"/>
      <c r="HFA42" s="66"/>
      <c r="HFB42" s="95"/>
      <c r="HFC42" s="95"/>
      <c r="HFD42" s="66"/>
      <c r="HFE42" s="96"/>
      <c r="HFF42" s="96"/>
      <c r="HFG42" s="96"/>
      <c r="HFH42" s="96"/>
      <c r="HFI42" s="96"/>
      <c r="HFJ42" s="96"/>
      <c r="HFK42" s="96"/>
      <c r="HFL42" s="95"/>
      <c r="HFM42" s="95"/>
      <c r="HFN42" s="66"/>
      <c r="HFO42" s="95"/>
      <c r="HFP42" s="97"/>
      <c r="HFQ42" s="66"/>
      <c r="HFR42" s="95"/>
      <c r="HFS42" s="95"/>
      <c r="HFT42" s="66"/>
      <c r="HFU42" s="96"/>
      <c r="HFV42" s="96"/>
      <c r="HFW42" s="96"/>
      <c r="HFX42" s="96"/>
      <c r="HFY42" s="96"/>
      <c r="HFZ42" s="96"/>
      <c r="HGA42" s="96"/>
      <c r="HGB42" s="95"/>
      <c r="HGC42" s="95"/>
      <c r="HGD42" s="66"/>
      <c r="HGE42" s="95"/>
      <c r="HGF42" s="97"/>
      <c r="HGG42" s="66"/>
      <c r="HGH42" s="95"/>
      <c r="HGI42" s="95"/>
      <c r="HGJ42" s="66"/>
      <c r="HGK42" s="96"/>
      <c r="HGL42" s="96"/>
      <c r="HGM42" s="96"/>
      <c r="HGN42" s="96"/>
      <c r="HGO42" s="96"/>
      <c r="HGP42" s="96"/>
      <c r="HGQ42" s="96"/>
      <c r="HGR42" s="95"/>
      <c r="HGS42" s="95"/>
      <c r="HGT42" s="66"/>
      <c r="HGU42" s="95"/>
      <c r="HGV42" s="97"/>
      <c r="HGW42" s="66"/>
      <c r="HGX42" s="95"/>
      <c r="HGY42" s="95"/>
      <c r="HGZ42" s="66"/>
      <c r="HHA42" s="96"/>
      <c r="HHB42" s="96"/>
      <c r="HHC42" s="96"/>
      <c r="HHD42" s="96"/>
      <c r="HHE42" s="96"/>
      <c r="HHF42" s="96"/>
      <c r="HHG42" s="96"/>
      <c r="HHH42" s="95"/>
      <c r="HHI42" s="95"/>
      <c r="HHJ42" s="66"/>
      <c r="HHK42" s="95"/>
      <c r="HHL42" s="97"/>
      <c r="HHM42" s="66"/>
      <c r="HHN42" s="95"/>
      <c r="HHO42" s="95"/>
      <c r="HHP42" s="66"/>
      <c r="HHQ42" s="96"/>
      <c r="HHR42" s="96"/>
      <c r="HHS42" s="96"/>
      <c r="HHT42" s="96"/>
      <c r="HHU42" s="96"/>
      <c r="HHV42" s="96"/>
      <c r="HHW42" s="96"/>
      <c r="HHX42" s="95"/>
      <c r="HHY42" s="95"/>
      <c r="HHZ42" s="66"/>
      <c r="HIA42" s="95"/>
      <c r="HIB42" s="97"/>
      <c r="HIC42" s="66"/>
      <c r="HID42" s="95"/>
      <c r="HIE42" s="95"/>
      <c r="HIF42" s="66"/>
      <c r="HIG42" s="96"/>
      <c r="HIH42" s="96"/>
      <c r="HII42" s="96"/>
      <c r="HIJ42" s="96"/>
      <c r="HIK42" s="96"/>
      <c r="HIL42" s="96"/>
      <c r="HIM42" s="96"/>
      <c r="HIN42" s="95"/>
      <c r="HIO42" s="95"/>
      <c r="HIP42" s="66"/>
      <c r="HIQ42" s="95"/>
      <c r="HIR42" s="97"/>
      <c r="HIS42" s="66"/>
      <c r="HIT42" s="95"/>
      <c r="HIU42" s="95"/>
      <c r="HIV42" s="66"/>
      <c r="HIW42" s="96"/>
      <c r="HIX42" s="96"/>
      <c r="HIY42" s="96"/>
      <c r="HIZ42" s="96"/>
      <c r="HJA42" s="96"/>
      <c r="HJB42" s="96"/>
      <c r="HJC42" s="96"/>
      <c r="HJD42" s="95"/>
      <c r="HJE42" s="95"/>
      <c r="HJF42" s="66"/>
      <c r="HJG42" s="95"/>
      <c r="HJH42" s="97"/>
      <c r="HJI42" s="66"/>
      <c r="HJJ42" s="95"/>
      <c r="HJK42" s="95"/>
      <c r="HJL42" s="66"/>
      <c r="HJM42" s="96"/>
      <c r="HJN42" s="96"/>
      <c r="HJO42" s="96"/>
      <c r="HJP42" s="96"/>
      <c r="HJQ42" s="96"/>
      <c r="HJR42" s="96"/>
      <c r="HJS42" s="96"/>
      <c r="HJT42" s="95"/>
      <c r="HJU42" s="95"/>
      <c r="HJV42" s="66"/>
      <c r="HJW42" s="95"/>
      <c r="HJX42" s="97"/>
      <c r="HJY42" s="66"/>
      <c r="HJZ42" s="95"/>
      <c r="HKA42" s="95"/>
      <c r="HKB42" s="66"/>
      <c r="HKC42" s="96"/>
      <c r="HKD42" s="96"/>
      <c r="HKE42" s="96"/>
      <c r="HKF42" s="96"/>
      <c r="HKG42" s="96"/>
      <c r="HKH42" s="96"/>
      <c r="HKI42" s="96"/>
      <c r="HKJ42" s="95"/>
      <c r="HKK42" s="95"/>
      <c r="HKL42" s="66"/>
      <c r="HKM42" s="95"/>
      <c r="HKN42" s="97"/>
      <c r="HKO42" s="66"/>
      <c r="HKP42" s="95"/>
      <c r="HKQ42" s="95"/>
      <c r="HKR42" s="66"/>
      <c r="HKS42" s="96"/>
      <c r="HKT42" s="96"/>
      <c r="HKU42" s="96"/>
      <c r="HKV42" s="96"/>
      <c r="HKW42" s="96"/>
      <c r="HKX42" s="96"/>
      <c r="HKY42" s="96"/>
      <c r="HKZ42" s="95"/>
      <c r="HLA42" s="95"/>
      <c r="HLB42" s="66"/>
      <c r="HLC42" s="95"/>
      <c r="HLD42" s="97"/>
      <c r="HLE42" s="66"/>
      <c r="HLF42" s="95"/>
      <c r="HLG42" s="95"/>
      <c r="HLH42" s="66"/>
      <c r="HLI42" s="96"/>
      <c r="HLJ42" s="96"/>
      <c r="HLK42" s="96"/>
      <c r="HLL42" s="96"/>
      <c r="HLM42" s="96"/>
      <c r="HLN42" s="96"/>
      <c r="HLO42" s="96"/>
      <c r="HLP42" s="95"/>
      <c r="HLQ42" s="95"/>
      <c r="HLR42" s="66"/>
      <c r="HLS42" s="95"/>
      <c r="HLT42" s="97"/>
      <c r="HLU42" s="66"/>
      <c r="HLV42" s="95"/>
      <c r="HLW42" s="95"/>
      <c r="HLX42" s="66"/>
      <c r="HLY42" s="96"/>
      <c r="HLZ42" s="96"/>
      <c r="HMA42" s="96"/>
      <c r="HMB42" s="96"/>
      <c r="HMC42" s="96"/>
      <c r="HMD42" s="96"/>
      <c r="HME42" s="96"/>
      <c r="HMF42" s="95"/>
      <c r="HMG42" s="95"/>
      <c r="HMH42" s="66"/>
      <c r="HMI42" s="95"/>
      <c r="HMJ42" s="97"/>
      <c r="HMK42" s="66"/>
      <c r="HML42" s="95"/>
      <c r="HMM42" s="95"/>
      <c r="HMN42" s="66"/>
      <c r="HMO42" s="96"/>
      <c r="HMP42" s="96"/>
      <c r="HMQ42" s="96"/>
      <c r="HMR42" s="96"/>
      <c r="HMS42" s="96"/>
      <c r="HMT42" s="96"/>
      <c r="HMU42" s="96"/>
      <c r="HMV42" s="95"/>
      <c r="HMW42" s="95"/>
      <c r="HMX42" s="66"/>
      <c r="HMY42" s="95"/>
      <c r="HMZ42" s="97"/>
      <c r="HNA42" s="66"/>
      <c r="HNB42" s="95"/>
      <c r="HNC42" s="95"/>
      <c r="HND42" s="66"/>
      <c r="HNE42" s="96"/>
      <c r="HNF42" s="96"/>
      <c r="HNG42" s="96"/>
      <c r="HNH42" s="96"/>
      <c r="HNI42" s="96"/>
      <c r="HNJ42" s="96"/>
      <c r="HNK42" s="96"/>
      <c r="HNL42" s="95"/>
      <c r="HNM42" s="95"/>
      <c r="HNN42" s="66"/>
      <c r="HNO42" s="95"/>
      <c r="HNP42" s="97"/>
      <c r="HNQ42" s="66"/>
      <c r="HNR42" s="95"/>
      <c r="HNS42" s="95"/>
      <c r="HNT42" s="66"/>
      <c r="HNU42" s="96"/>
      <c r="HNV42" s="96"/>
      <c r="HNW42" s="96"/>
      <c r="HNX42" s="96"/>
      <c r="HNY42" s="96"/>
      <c r="HNZ42" s="96"/>
      <c r="HOA42" s="96"/>
      <c r="HOB42" s="95"/>
      <c r="HOC42" s="95"/>
      <c r="HOD42" s="66"/>
      <c r="HOE42" s="95"/>
      <c r="HOF42" s="97"/>
      <c r="HOG42" s="66"/>
      <c r="HOH42" s="95"/>
      <c r="HOI42" s="95"/>
      <c r="HOJ42" s="66"/>
      <c r="HOK42" s="96"/>
      <c r="HOL42" s="96"/>
      <c r="HOM42" s="96"/>
      <c r="HON42" s="96"/>
      <c r="HOO42" s="96"/>
      <c r="HOP42" s="96"/>
      <c r="HOQ42" s="96"/>
      <c r="HOR42" s="95"/>
      <c r="HOS42" s="95"/>
      <c r="HOT42" s="66"/>
      <c r="HOU42" s="95"/>
      <c r="HOV42" s="97"/>
      <c r="HOW42" s="66"/>
      <c r="HOX42" s="95"/>
      <c r="HOY42" s="95"/>
      <c r="HOZ42" s="66"/>
      <c r="HPA42" s="96"/>
      <c r="HPB42" s="96"/>
      <c r="HPC42" s="96"/>
      <c r="HPD42" s="96"/>
      <c r="HPE42" s="96"/>
      <c r="HPF42" s="96"/>
      <c r="HPG42" s="96"/>
      <c r="HPH42" s="95"/>
      <c r="HPI42" s="95"/>
      <c r="HPJ42" s="66"/>
      <c r="HPK42" s="95"/>
      <c r="HPL42" s="97"/>
      <c r="HPM42" s="66"/>
      <c r="HPN42" s="95"/>
      <c r="HPO42" s="95"/>
      <c r="HPP42" s="66"/>
      <c r="HPQ42" s="96"/>
      <c r="HPR42" s="96"/>
      <c r="HPS42" s="96"/>
      <c r="HPT42" s="96"/>
      <c r="HPU42" s="96"/>
      <c r="HPV42" s="96"/>
      <c r="HPW42" s="96"/>
      <c r="HPX42" s="95"/>
      <c r="HPY42" s="95"/>
      <c r="HPZ42" s="66"/>
      <c r="HQA42" s="95"/>
      <c r="HQB42" s="97"/>
      <c r="HQC42" s="66"/>
      <c r="HQD42" s="95"/>
      <c r="HQE42" s="95"/>
      <c r="HQF42" s="66"/>
      <c r="HQG42" s="96"/>
      <c r="HQH42" s="96"/>
      <c r="HQI42" s="96"/>
      <c r="HQJ42" s="96"/>
      <c r="HQK42" s="96"/>
      <c r="HQL42" s="96"/>
      <c r="HQM42" s="96"/>
      <c r="HQN42" s="95"/>
      <c r="HQO42" s="95"/>
      <c r="HQP42" s="66"/>
      <c r="HQQ42" s="95"/>
      <c r="HQR42" s="97"/>
      <c r="HQS42" s="66"/>
      <c r="HQT42" s="95"/>
      <c r="HQU42" s="95"/>
      <c r="HQV42" s="66"/>
      <c r="HQW42" s="96"/>
      <c r="HQX42" s="96"/>
      <c r="HQY42" s="96"/>
      <c r="HQZ42" s="96"/>
      <c r="HRA42" s="96"/>
      <c r="HRB42" s="96"/>
      <c r="HRC42" s="96"/>
      <c r="HRD42" s="95"/>
      <c r="HRE42" s="95"/>
      <c r="HRF42" s="66"/>
      <c r="HRG42" s="95"/>
      <c r="HRH42" s="97"/>
      <c r="HRI42" s="66"/>
      <c r="HRJ42" s="95"/>
      <c r="HRK42" s="95"/>
      <c r="HRL42" s="66"/>
      <c r="HRM42" s="96"/>
      <c r="HRN42" s="96"/>
      <c r="HRO42" s="96"/>
      <c r="HRP42" s="96"/>
      <c r="HRQ42" s="96"/>
      <c r="HRR42" s="96"/>
      <c r="HRS42" s="96"/>
      <c r="HRT42" s="95"/>
      <c r="HRU42" s="95"/>
      <c r="HRV42" s="66"/>
      <c r="HRW42" s="95"/>
      <c r="HRX42" s="97"/>
      <c r="HRY42" s="66"/>
      <c r="HRZ42" s="95"/>
      <c r="HSA42" s="95"/>
      <c r="HSB42" s="66"/>
      <c r="HSC42" s="96"/>
      <c r="HSD42" s="96"/>
      <c r="HSE42" s="96"/>
      <c r="HSF42" s="96"/>
      <c r="HSG42" s="96"/>
      <c r="HSH42" s="96"/>
      <c r="HSI42" s="96"/>
      <c r="HSJ42" s="95"/>
      <c r="HSK42" s="95"/>
      <c r="HSL42" s="66"/>
      <c r="HSM42" s="95"/>
      <c r="HSN42" s="97"/>
      <c r="HSO42" s="66"/>
      <c r="HSP42" s="95"/>
      <c r="HSQ42" s="95"/>
      <c r="HSR42" s="66"/>
      <c r="HSS42" s="96"/>
      <c r="HST42" s="96"/>
      <c r="HSU42" s="96"/>
      <c r="HSV42" s="96"/>
      <c r="HSW42" s="96"/>
      <c r="HSX42" s="96"/>
      <c r="HSY42" s="96"/>
      <c r="HSZ42" s="95"/>
      <c r="HTA42" s="95"/>
      <c r="HTB42" s="66"/>
      <c r="HTC42" s="95"/>
      <c r="HTD42" s="97"/>
      <c r="HTE42" s="66"/>
      <c r="HTF42" s="95"/>
      <c r="HTG42" s="95"/>
      <c r="HTH42" s="66"/>
      <c r="HTI42" s="96"/>
      <c r="HTJ42" s="96"/>
      <c r="HTK42" s="96"/>
      <c r="HTL42" s="96"/>
      <c r="HTM42" s="96"/>
      <c r="HTN42" s="96"/>
      <c r="HTO42" s="96"/>
      <c r="HTP42" s="95"/>
      <c r="HTQ42" s="95"/>
      <c r="HTR42" s="66"/>
      <c r="HTS42" s="95"/>
      <c r="HTT42" s="97"/>
      <c r="HTU42" s="66"/>
      <c r="HTV42" s="95"/>
      <c r="HTW42" s="95"/>
      <c r="HTX42" s="66"/>
      <c r="HTY42" s="96"/>
      <c r="HTZ42" s="96"/>
      <c r="HUA42" s="96"/>
      <c r="HUB42" s="96"/>
      <c r="HUC42" s="96"/>
      <c r="HUD42" s="96"/>
      <c r="HUE42" s="96"/>
      <c r="HUF42" s="95"/>
      <c r="HUG42" s="95"/>
      <c r="HUH42" s="66"/>
      <c r="HUI42" s="95"/>
      <c r="HUJ42" s="97"/>
      <c r="HUK42" s="66"/>
      <c r="HUL42" s="95"/>
      <c r="HUM42" s="95"/>
      <c r="HUN42" s="66"/>
      <c r="HUO42" s="96"/>
      <c r="HUP42" s="96"/>
      <c r="HUQ42" s="96"/>
      <c r="HUR42" s="96"/>
      <c r="HUS42" s="96"/>
      <c r="HUT42" s="96"/>
      <c r="HUU42" s="96"/>
      <c r="HUV42" s="95"/>
      <c r="HUW42" s="95"/>
      <c r="HUX42" s="66"/>
      <c r="HUY42" s="95"/>
      <c r="HUZ42" s="97"/>
      <c r="HVA42" s="66"/>
      <c r="HVB42" s="95"/>
      <c r="HVC42" s="95"/>
      <c r="HVD42" s="66"/>
      <c r="HVE42" s="96"/>
      <c r="HVF42" s="96"/>
      <c r="HVG42" s="96"/>
      <c r="HVH42" s="96"/>
      <c r="HVI42" s="96"/>
      <c r="HVJ42" s="96"/>
      <c r="HVK42" s="96"/>
      <c r="HVL42" s="95"/>
      <c r="HVM42" s="95"/>
      <c r="HVN42" s="66"/>
      <c r="HVO42" s="95"/>
      <c r="HVP42" s="97"/>
      <c r="HVQ42" s="66"/>
      <c r="HVR42" s="95"/>
      <c r="HVS42" s="95"/>
      <c r="HVT42" s="66"/>
      <c r="HVU42" s="96"/>
      <c r="HVV42" s="96"/>
      <c r="HVW42" s="96"/>
      <c r="HVX42" s="96"/>
      <c r="HVY42" s="96"/>
      <c r="HVZ42" s="96"/>
      <c r="HWA42" s="96"/>
      <c r="HWB42" s="95"/>
      <c r="HWC42" s="95"/>
      <c r="HWD42" s="66"/>
      <c r="HWE42" s="95"/>
      <c r="HWF42" s="97"/>
      <c r="HWG42" s="66"/>
      <c r="HWH42" s="95"/>
      <c r="HWI42" s="95"/>
      <c r="HWJ42" s="66"/>
      <c r="HWK42" s="96"/>
      <c r="HWL42" s="96"/>
      <c r="HWM42" s="96"/>
      <c r="HWN42" s="96"/>
      <c r="HWO42" s="96"/>
      <c r="HWP42" s="96"/>
      <c r="HWQ42" s="96"/>
      <c r="HWR42" s="95"/>
      <c r="HWS42" s="95"/>
      <c r="HWT42" s="66"/>
      <c r="HWU42" s="95"/>
      <c r="HWV42" s="97"/>
      <c r="HWW42" s="66"/>
      <c r="HWX42" s="95"/>
      <c r="HWY42" s="95"/>
      <c r="HWZ42" s="66"/>
      <c r="HXA42" s="96"/>
      <c r="HXB42" s="96"/>
      <c r="HXC42" s="96"/>
      <c r="HXD42" s="96"/>
      <c r="HXE42" s="96"/>
      <c r="HXF42" s="96"/>
      <c r="HXG42" s="96"/>
      <c r="HXH42" s="95"/>
      <c r="HXI42" s="95"/>
      <c r="HXJ42" s="66"/>
      <c r="HXK42" s="95"/>
      <c r="HXL42" s="97"/>
      <c r="HXM42" s="66"/>
      <c r="HXN42" s="95"/>
      <c r="HXO42" s="95"/>
      <c r="HXP42" s="66"/>
      <c r="HXQ42" s="96"/>
      <c r="HXR42" s="96"/>
      <c r="HXS42" s="96"/>
      <c r="HXT42" s="96"/>
      <c r="HXU42" s="96"/>
      <c r="HXV42" s="96"/>
      <c r="HXW42" s="96"/>
      <c r="HXX42" s="95"/>
      <c r="HXY42" s="95"/>
      <c r="HXZ42" s="66"/>
      <c r="HYA42" s="95"/>
      <c r="HYB42" s="97"/>
      <c r="HYC42" s="66"/>
      <c r="HYD42" s="95"/>
      <c r="HYE42" s="95"/>
      <c r="HYF42" s="66"/>
      <c r="HYG42" s="96"/>
      <c r="HYH42" s="96"/>
      <c r="HYI42" s="96"/>
      <c r="HYJ42" s="96"/>
      <c r="HYK42" s="96"/>
      <c r="HYL42" s="96"/>
      <c r="HYM42" s="96"/>
      <c r="HYN42" s="95"/>
      <c r="HYO42" s="95"/>
      <c r="HYP42" s="66"/>
      <c r="HYQ42" s="95"/>
      <c r="HYR42" s="97"/>
      <c r="HYS42" s="66"/>
      <c r="HYT42" s="95"/>
      <c r="HYU42" s="95"/>
      <c r="HYV42" s="66"/>
      <c r="HYW42" s="96"/>
      <c r="HYX42" s="96"/>
      <c r="HYY42" s="96"/>
      <c r="HYZ42" s="96"/>
      <c r="HZA42" s="96"/>
      <c r="HZB42" s="96"/>
      <c r="HZC42" s="96"/>
      <c r="HZD42" s="95"/>
      <c r="HZE42" s="95"/>
      <c r="HZF42" s="66"/>
      <c r="HZG42" s="95"/>
      <c r="HZH42" s="97"/>
      <c r="HZI42" s="66"/>
      <c r="HZJ42" s="95"/>
      <c r="HZK42" s="95"/>
      <c r="HZL42" s="66"/>
      <c r="HZM42" s="96"/>
      <c r="HZN42" s="96"/>
      <c r="HZO42" s="96"/>
      <c r="HZP42" s="96"/>
      <c r="HZQ42" s="96"/>
      <c r="HZR42" s="96"/>
      <c r="HZS42" s="96"/>
      <c r="HZT42" s="95"/>
      <c r="HZU42" s="95"/>
      <c r="HZV42" s="66"/>
      <c r="HZW42" s="95"/>
      <c r="HZX42" s="97"/>
      <c r="HZY42" s="66"/>
      <c r="HZZ42" s="95"/>
      <c r="IAA42" s="95"/>
      <c r="IAB42" s="66"/>
      <c r="IAC42" s="96"/>
      <c r="IAD42" s="96"/>
      <c r="IAE42" s="96"/>
      <c r="IAF42" s="96"/>
      <c r="IAG42" s="96"/>
      <c r="IAH42" s="96"/>
      <c r="IAI42" s="96"/>
      <c r="IAJ42" s="95"/>
      <c r="IAK42" s="95"/>
      <c r="IAL42" s="66"/>
      <c r="IAM42" s="95"/>
      <c r="IAN42" s="97"/>
      <c r="IAO42" s="66"/>
      <c r="IAP42" s="95"/>
      <c r="IAQ42" s="95"/>
      <c r="IAR42" s="66"/>
      <c r="IAS42" s="96"/>
      <c r="IAT42" s="96"/>
      <c r="IAU42" s="96"/>
      <c r="IAV42" s="96"/>
      <c r="IAW42" s="96"/>
      <c r="IAX42" s="96"/>
      <c r="IAY42" s="96"/>
      <c r="IAZ42" s="95"/>
      <c r="IBA42" s="95"/>
      <c r="IBB42" s="66"/>
      <c r="IBC42" s="95"/>
      <c r="IBD42" s="97"/>
      <c r="IBE42" s="66"/>
      <c r="IBF42" s="95"/>
      <c r="IBG42" s="95"/>
      <c r="IBH42" s="66"/>
      <c r="IBI42" s="96"/>
      <c r="IBJ42" s="96"/>
      <c r="IBK42" s="96"/>
      <c r="IBL42" s="96"/>
      <c r="IBM42" s="96"/>
      <c r="IBN42" s="96"/>
      <c r="IBO42" s="96"/>
      <c r="IBP42" s="95"/>
      <c r="IBQ42" s="95"/>
      <c r="IBR42" s="66"/>
      <c r="IBS42" s="95"/>
      <c r="IBT42" s="97"/>
      <c r="IBU42" s="66"/>
      <c r="IBV42" s="95"/>
      <c r="IBW42" s="95"/>
      <c r="IBX42" s="66"/>
      <c r="IBY42" s="96"/>
      <c r="IBZ42" s="96"/>
      <c r="ICA42" s="96"/>
      <c r="ICB42" s="96"/>
      <c r="ICC42" s="96"/>
      <c r="ICD42" s="96"/>
      <c r="ICE42" s="96"/>
      <c r="ICF42" s="95"/>
      <c r="ICG42" s="95"/>
      <c r="ICH42" s="66"/>
      <c r="ICI42" s="95"/>
      <c r="ICJ42" s="97"/>
      <c r="ICK42" s="66"/>
      <c r="ICL42" s="95"/>
      <c r="ICM42" s="95"/>
      <c r="ICN42" s="66"/>
      <c r="ICO42" s="96"/>
      <c r="ICP42" s="96"/>
      <c r="ICQ42" s="96"/>
      <c r="ICR42" s="96"/>
      <c r="ICS42" s="96"/>
      <c r="ICT42" s="96"/>
      <c r="ICU42" s="96"/>
      <c r="ICV42" s="95"/>
      <c r="ICW42" s="95"/>
      <c r="ICX42" s="66"/>
      <c r="ICY42" s="95"/>
      <c r="ICZ42" s="97"/>
      <c r="IDA42" s="66"/>
      <c r="IDB42" s="95"/>
      <c r="IDC42" s="95"/>
      <c r="IDD42" s="66"/>
      <c r="IDE42" s="96"/>
      <c r="IDF42" s="96"/>
      <c r="IDG42" s="96"/>
      <c r="IDH42" s="96"/>
      <c r="IDI42" s="96"/>
      <c r="IDJ42" s="96"/>
      <c r="IDK42" s="96"/>
      <c r="IDL42" s="95"/>
      <c r="IDM42" s="95"/>
      <c r="IDN42" s="66"/>
      <c r="IDO42" s="95"/>
      <c r="IDP42" s="97"/>
      <c r="IDQ42" s="66"/>
      <c r="IDR42" s="95"/>
      <c r="IDS42" s="95"/>
      <c r="IDT42" s="66"/>
      <c r="IDU42" s="96"/>
      <c r="IDV42" s="96"/>
      <c r="IDW42" s="96"/>
      <c r="IDX42" s="96"/>
      <c r="IDY42" s="96"/>
      <c r="IDZ42" s="96"/>
      <c r="IEA42" s="96"/>
      <c r="IEB42" s="95"/>
      <c r="IEC42" s="95"/>
      <c r="IED42" s="66"/>
      <c r="IEE42" s="95"/>
      <c r="IEF42" s="97"/>
      <c r="IEG42" s="66"/>
      <c r="IEH42" s="95"/>
      <c r="IEI42" s="95"/>
      <c r="IEJ42" s="66"/>
      <c r="IEK42" s="96"/>
      <c r="IEL42" s="96"/>
      <c r="IEM42" s="96"/>
      <c r="IEN42" s="96"/>
      <c r="IEO42" s="96"/>
      <c r="IEP42" s="96"/>
      <c r="IEQ42" s="96"/>
      <c r="IER42" s="95"/>
      <c r="IES42" s="95"/>
      <c r="IET42" s="66"/>
      <c r="IEU42" s="95"/>
      <c r="IEV42" s="97"/>
      <c r="IEW42" s="66"/>
      <c r="IEX42" s="95"/>
      <c r="IEY42" s="95"/>
      <c r="IEZ42" s="66"/>
      <c r="IFA42" s="96"/>
      <c r="IFB42" s="96"/>
      <c r="IFC42" s="96"/>
      <c r="IFD42" s="96"/>
      <c r="IFE42" s="96"/>
      <c r="IFF42" s="96"/>
      <c r="IFG42" s="96"/>
      <c r="IFH42" s="95"/>
      <c r="IFI42" s="95"/>
      <c r="IFJ42" s="66"/>
      <c r="IFK42" s="95"/>
      <c r="IFL42" s="97"/>
      <c r="IFM42" s="66"/>
      <c r="IFN42" s="95"/>
      <c r="IFO42" s="95"/>
      <c r="IFP42" s="66"/>
      <c r="IFQ42" s="96"/>
      <c r="IFR42" s="96"/>
      <c r="IFS42" s="96"/>
      <c r="IFT42" s="96"/>
      <c r="IFU42" s="96"/>
      <c r="IFV42" s="96"/>
      <c r="IFW42" s="96"/>
      <c r="IFX42" s="95"/>
      <c r="IFY42" s="95"/>
      <c r="IFZ42" s="66"/>
      <c r="IGA42" s="95"/>
      <c r="IGB42" s="97"/>
      <c r="IGC42" s="66"/>
      <c r="IGD42" s="95"/>
      <c r="IGE42" s="95"/>
      <c r="IGF42" s="66"/>
      <c r="IGG42" s="96"/>
      <c r="IGH42" s="96"/>
      <c r="IGI42" s="96"/>
      <c r="IGJ42" s="96"/>
      <c r="IGK42" s="96"/>
      <c r="IGL42" s="96"/>
      <c r="IGM42" s="96"/>
      <c r="IGN42" s="95"/>
      <c r="IGO42" s="95"/>
      <c r="IGP42" s="66"/>
      <c r="IGQ42" s="95"/>
      <c r="IGR42" s="97"/>
      <c r="IGS42" s="66"/>
      <c r="IGT42" s="95"/>
      <c r="IGU42" s="95"/>
      <c r="IGV42" s="66"/>
      <c r="IGW42" s="96"/>
      <c r="IGX42" s="96"/>
      <c r="IGY42" s="96"/>
      <c r="IGZ42" s="96"/>
      <c r="IHA42" s="96"/>
      <c r="IHB42" s="96"/>
      <c r="IHC42" s="96"/>
      <c r="IHD42" s="95"/>
      <c r="IHE42" s="95"/>
      <c r="IHF42" s="66"/>
      <c r="IHG42" s="95"/>
      <c r="IHH42" s="97"/>
      <c r="IHI42" s="66"/>
      <c r="IHJ42" s="95"/>
      <c r="IHK42" s="95"/>
      <c r="IHL42" s="66"/>
      <c r="IHM42" s="96"/>
      <c r="IHN42" s="96"/>
      <c r="IHO42" s="96"/>
      <c r="IHP42" s="96"/>
      <c r="IHQ42" s="96"/>
      <c r="IHR42" s="96"/>
      <c r="IHS42" s="96"/>
      <c r="IHT42" s="95"/>
      <c r="IHU42" s="95"/>
      <c r="IHV42" s="66"/>
      <c r="IHW42" s="95"/>
      <c r="IHX42" s="97"/>
      <c r="IHY42" s="66"/>
      <c r="IHZ42" s="95"/>
      <c r="IIA42" s="95"/>
      <c r="IIB42" s="66"/>
      <c r="IIC42" s="96"/>
      <c r="IID42" s="96"/>
      <c r="IIE42" s="96"/>
      <c r="IIF42" s="96"/>
      <c r="IIG42" s="96"/>
      <c r="IIH42" s="96"/>
      <c r="III42" s="96"/>
      <c r="IIJ42" s="95"/>
      <c r="IIK42" s="95"/>
      <c r="IIL42" s="66"/>
      <c r="IIM42" s="95"/>
      <c r="IIN42" s="97"/>
      <c r="IIO42" s="66"/>
      <c r="IIP42" s="95"/>
      <c r="IIQ42" s="95"/>
      <c r="IIR42" s="66"/>
      <c r="IIS42" s="96"/>
      <c r="IIT42" s="96"/>
      <c r="IIU42" s="96"/>
      <c r="IIV42" s="96"/>
      <c r="IIW42" s="96"/>
      <c r="IIX42" s="96"/>
      <c r="IIY42" s="96"/>
      <c r="IIZ42" s="95"/>
      <c r="IJA42" s="95"/>
      <c r="IJB42" s="66"/>
      <c r="IJC42" s="95"/>
      <c r="IJD42" s="97"/>
      <c r="IJE42" s="66"/>
      <c r="IJF42" s="95"/>
      <c r="IJG42" s="95"/>
      <c r="IJH42" s="66"/>
      <c r="IJI42" s="96"/>
      <c r="IJJ42" s="96"/>
      <c r="IJK42" s="96"/>
      <c r="IJL42" s="96"/>
      <c r="IJM42" s="96"/>
      <c r="IJN42" s="96"/>
      <c r="IJO42" s="96"/>
      <c r="IJP42" s="95"/>
      <c r="IJQ42" s="95"/>
      <c r="IJR42" s="66"/>
      <c r="IJS42" s="95"/>
      <c r="IJT42" s="97"/>
      <c r="IJU42" s="66"/>
      <c r="IJV42" s="95"/>
      <c r="IJW42" s="95"/>
      <c r="IJX42" s="66"/>
      <c r="IJY42" s="96"/>
      <c r="IJZ42" s="96"/>
      <c r="IKA42" s="96"/>
      <c r="IKB42" s="96"/>
      <c r="IKC42" s="96"/>
      <c r="IKD42" s="96"/>
      <c r="IKE42" s="96"/>
      <c r="IKF42" s="95"/>
      <c r="IKG42" s="95"/>
      <c r="IKH42" s="66"/>
      <c r="IKI42" s="95"/>
      <c r="IKJ42" s="97"/>
      <c r="IKK42" s="66"/>
      <c r="IKL42" s="95"/>
      <c r="IKM42" s="95"/>
      <c r="IKN42" s="66"/>
      <c r="IKO42" s="96"/>
      <c r="IKP42" s="96"/>
      <c r="IKQ42" s="96"/>
      <c r="IKR42" s="96"/>
      <c r="IKS42" s="96"/>
      <c r="IKT42" s="96"/>
      <c r="IKU42" s="96"/>
      <c r="IKV42" s="95"/>
      <c r="IKW42" s="95"/>
      <c r="IKX42" s="66"/>
      <c r="IKY42" s="95"/>
      <c r="IKZ42" s="97"/>
      <c r="ILA42" s="66"/>
      <c r="ILB42" s="95"/>
      <c r="ILC42" s="95"/>
      <c r="ILD42" s="66"/>
      <c r="ILE42" s="96"/>
      <c r="ILF42" s="96"/>
      <c r="ILG42" s="96"/>
      <c r="ILH42" s="96"/>
      <c r="ILI42" s="96"/>
      <c r="ILJ42" s="96"/>
      <c r="ILK42" s="96"/>
      <c r="ILL42" s="95"/>
      <c r="ILM42" s="95"/>
      <c r="ILN42" s="66"/>
      <c r="ILO42" s="95"/>
      <c r="ILP42" s="97"/>
      <c r="ILQ42" s="66"/>
      <c r="ILR42" s="95"/>
      <c r="ILS42" s="95"/>
      <c r="ILT42" s="66"/>
      <c r="ILU42" s="96"/>
      <c r="ILV42" s="96"/>
      <c r="ILW42" s="96"/>
      <c r="ILX42" s="96"/>
      <c r="ILY42" s="96"/>
      <c r="ILZ42" s="96"/>
      <c r="IMA42" s="96"/>
      <c r="IMB42" s="95"/>
      <c r="IMC42" s="95"/>
      <c r="IMD42" s="66"/>
      <c r="IME42" s="95"/>
      <c r="IMF42" s="97"/>
      <c r="IMG42" s="66"/>
      <c r="IMH42" s="95"/>
      <c r="IMI42" s="95"/>
      <c r="IMJ42" s="66"/>
      <c r="IMK42" s="96"/>
      <c r="IML42" s="96"/>
      <c r="IMM42" s="96"/>
      <c r="IMN42" s="96"/>
      <c r="IMO42" s="96"/>
      <c r="IMP42" s="96"/>
      <c r="IMQ42" s="96"/>
      <c r="IMR42" s="95"/>
      <c r="IMS42" s="95"/>
      <c r="IMT42" s="66"/>
      <c r="IMU42" s="95"/>
      <c r="IMV42" s="97"/>
      <c r="IMW42" s="66"/>
      <c r="IMX42" s="95"/>
      <c r="IMY42" s="95"/>
      <c r="IMZ42" s="66"/>
      <c r="INA42" s="96"/>
      <c r="INB42" s="96"/>
      <c r="INC42" s="96"/>
      <c r="IND42" s="96"/>
      <c r="INE42" s="96"/>
      <c r="INF42" s="96"/>
      <c r="ING42" s="96"/>
      <c r="INH42" s="95"/>
      <c r="INI42" s="95"/>
      <c r="INJ42" s="66"/>
      <c r="INK42" s="95"/>
      <c r="INL42" s="97"/>
      <c r="INM42" s="66"/>
      <c r="INN42" s="95"/>
      <c r="INO42" s="95"/>
      <c r="INP42" s="66"/>
      <c r="INQ42" s="96"/>
      <c r="INR42" s="96"/>
      <c r="INS42" s="96"/>
      <c r="INT42" s="96"/>
      <c r="INU42" s="96"/>
      <c r="INV42" s="96"/>
      <c r="INW42" s="96"/>
      <c r="INX42" s="95"/>
      <c r="INY42" s="95"/>
      <c r="INZ42" s="66"/>
      <c r="IOA42" s="95"/>
      <c r="IOB42" s="97"/>
      <c r="IOC42" s="66"/>
      <c r="IOD42" s="95"/>
      <c r="IOE42" s="95"/>
      <c r="IOF42" s="66"/>
      <c r="IOG42" s="96"/>
      <c r="IOH42" s="96"/>
      <c r="IOI42" s="96"/>
      <c r="IOJ42" s="96"/>
      <c r="IOK42" s="96"/>
      <c r="IOL42" s="96"/>
      <c r="IOM42" s="96"/>
      <c r="ION42" s="95"/>
      <c r="IOO42" s="95"/>
      <c r="IOP42" s="66"/>
      <c r="IOQ42" s="95"/>
      <c r="IOR42" s="97"/>
      <c r="IOS42" s="66"/>
      <c r="IOT42" s="95"/>
      <c r="IOU42" s="95"/>
      <c r="IOV42" s="66"/>
      <c r="IOW42" s="96"/>
      <c r="IOX42" s="96"/>
      <c r="IOY42" s="96"/>
      <c r="IOZ42" s="96"/>
      <c r="IPA42" s="96"/>
      <c r="IPB42" s="96"/>
      <c r="IPC42" s="96"/>
      <c r="IPD42" s="95"/>
      <c r="IPE42" s="95"/>
      <c r="IPF42" s="66"/>
      <c r="IPG42" s="95"/>
      <c r="IPH42" s="97"/>
      <c r="IPI42" s="66"/>
      <c r="IPJ42" s="95"/>
      <c r="IPK42" s="95"/>
      <c r="IPL42" s="66"/>
      <c r="IPM42" s="96"/>
      <c r="IPN42" s="96"/>
      <c r="IPO42" s="96"/>
      <c r="IPP42" s="96"/>
      <c r="IPQ42" s="96"/>
      <c r="IPR42" s="96"/>
      <c r="IPS42" s="96"/>
      <c r="IPT42" s="95"/>
      <c r="IPU42" s="95"/>
      <c r="IPV42" s="66"/>
      <c r="IPW42" s="95"/>
      <c r="IPX42" s="97"/>
      <c r="IPY42" s="66"/>
      <c r="IPZ42" s="95"/>
      <c r="IQA42" s="95"/>
      <c r="IQB42" s="66"/>
      <c r="IQC42" s="96"/>
      <c r="IQD42" s="96"/>
      <c r="IQE42" s="96"/>
      <c r="IQF42" s="96"/>
      <c r="IQG42" s="96"/>
      <c r="IQH42" s="96"/>
      <c r="IQI42" s="96"/>
      <c r="IQJ42" s="95"/>
      <c r="IQK42" s="95"/>
      <c r="IQL42" s="66"/>
      <c r="IQM42" s="95"/>
      <c r="IQN42" s="97"/>
      <c r="IQO42" s="66"/>
      <c r="IQP42" s="95"/>
      <c r="IQQ42" s="95"/>
      <c r="IQR42" s="66"/>
      <c r="IQS42" s="96"/>
      <c r="IQT42" s="96"/>
      <c r="IQU42" s="96"/>
      <c r="IQV42" s="96"/>
      <c r="IQW42" s="96"/>
      <c r="IQX42" s="96"/>
      <c r="IQY42" s="96"/>
      <c r="IQZ42" s="95"/>
      <c r="IRA42" s="95"/>
      <c r="IRB42" s="66"/>
      <c r="IRC42" s="95"/>
      <c r="IRD42" s="97"/>
      <c r="IRE42" s="66"/>
      <c r="IRF42" s="95"/>
      <c r="IRG42" s="95"/>
      <c r="IRH42" s="66"/>
      <c r="IRI42" s="96"/>
      <c r="IRJ42" s="96"/>
      <c r="IRK42" s="96"/>
      <c r="IRL42" s="96"/>
      <c r="IRM42" s="96"/>
      <c r="IRN42" s="96"/>
      <c r="IRO42" s="96"/>
      <c r="IRP42" s="95"/>
      <c r="IRQ42" s="95"/>
      <c r="IRR42" s="66"/>
      <c r="IRS42" s="95"/>
      <c r="IRT42" s="97"/>
      <c r="IRU42" s="66"/>
      <c r="IRV42" s="95"/>
      <c r="IRW42" s="95"/>
      <c r="IRX42" s="66"/>
      <c r="IRY42" s="96"/>
      <c r="IRZ42" s="96"/>
      <c r="ISA42" s="96"/>
      <c r="ISB42" s="96"/>
      <c r="ISC42" s="96"/>
      <c r="ISD42" s="96"/>
      <c r="ISE42" s="96"/>
      <c r="ISF42" s="95"/>
      <c r="ISG42" s="95"/>
      <c r="ISH42" s="66"/>
      <c r="ISI42" s="95"/>
      <c r="ISJ42" s="97"/>
      <c r="ISK42" s="66"/>
      <c r="ISL42" s="95"/>
      <c r="ISM42" s="95"/>
      <c r="ISN42" s="66"/>
      <c r="ISO42" s="96"/>
      <c r="ISP42" s="96"/>
      <c r="ISQ42" s="96"/>
      <c r="ISR42" s="96"/>
      <c r="ISS42" s="96"/>
      <c r="IST42" s="96"/>
      <c r="ISU42" s="96"/>
      <c r="ISV42" s="95"/>
      <c r="ISW42" s="95"/>
      <c r="ISX42" s="66"/>
      <c r="ISY42" s="95"/>
      <c r="ISZ42" s="97"/>
      <c r="ITA42" s="66"/>
      <c r="ITB42" s="95"/>
      <c r="ITC42" s="95"/>
      <c r="ITD42" s="66"/>
      <c r="ITE42" s="96"/>
      <c r="ITF42" s="96"/>
      <c r="ITG42" s="96"/>
      <c r="ITH42" s="96"/>
      <c r="ITI42" s="96"/>
      <c r="ITJ42" s="96"/>
      <c r="ITK42" s="96"/>
      <c r="ITL42" s="95"/>
      <c r="ITM42" s="95"/>
      <c r="ITN42" s="66"/>
      <c r="ITO42" s="95"/>
      <c r="ITP42" s="97"/>
      <c r="ITQ42" s="66"/>
      <c r="ITR42" s="95"/>
      <c r="ITS42" s="95"/>
      <c r="ITT42" s="66"/>
      <c r="ITU42" s="96"/>
      <c r="ITV42" s="96"/>
      <c r="ITW42" s="96"/>
      <c r="ITX42" s="96"/>
      <c r="ITY42" s="96"/>
      <c r="ITZ42" s="96"/>
      <c r="IUA42" s="96"/>
      <c r="IUB42" s="95"/>
      <c r="IUC42" s="95"/>
      <c r="IUD42" s="66"/>
      <c r="IUE42" s="95"/>
      <c r="IUF42" s="97"/>
      <c r="IUG42" s="66"/>
      <c r="IUH42" s="95"/>
      <c r="IUI42" s="95"/>
      <c r="IUJ42" s="66"/>
      <c r="IUK42" s="96"/>
      <c r="IUL42" s="96"/>
      <c r="IUM42" s="96"/>
      <c r="IUN42" s="96"/>
      <c r="IUO42" s="96"/>
      <c r="IUP42" s="96"/>
      <c r="IUQ42" s="96"/>
      <c r="IUR42" s="95"/>
      <c r="IUS42" s="95"/>
      <c r="IUT42" s="66"/>
      <c r="IUU42" s="95"/>
      <c r="IUV42" s="97"/>
      <c r="IUW42" s="66"/>
      <c r="IUX42" s="95"/>
      <c r="IUY42" s="95"/>
      <c r="IUZ42" s="66"/>
      <c r="IVA42" s="96"/>
      <c r="IVB42" s="96"/>
      <c r="IVC42" s="96"/>
      <c r="IVD42" s="96"/>
      <c r="IVE42" s="96"/>
      <c r="IVF42" s="96"/>
      <c r="IVG42" s="96"/>
      <c r="IVH42" s="95"/>
      <c r="IVI42" s="95"/>
      <c r="IVJ42" s="66"/>
      <c r="IVK42" s="95"/>
      <c r="IVL42" s="97"/>
      <c r="IVM42" s="66"/>
      <c r="IVN42" s="95"/>
      <c r="IVO42" s="95"/>
      <c r="IVP42" s="66"/>
      <c r="IVQ42" s="96"/>
      <c r="IVR42" s="96"/>
      <c r="IVS42" s="96"/>
      <c r="IVT42" s="96"/>
      <c r="IVU42" s="96"/>
      <c r="IVV42" s="96"/>
      <c r="IVW42" s="96"/>
      <c r="IVX42" s="95"/>
      <c r="IVY42" s="95"/>
      <c r="IVZ42" s="66"/>
      <c r="IWA42" s="95"/>
      <c r="IWB42" s="97"/>
      <c r="IWC42" s="66"/>
      <c r="IWD42" s="95"/>
      <c r="IWE42" s="95"/>
      <c r="IWF42" s="66"/>
      <c r="IWG42" s="96"/>
      <c r="IWH42" s="96"/>
      <c r="IWI42" s="96"/>
      <c r="IWJ42" s="96"/>
      <c r="IWK42" s="96"/>
      <c r="IWL42" s="96"/>
      <c r="IWM42" s="96"/>
      <c r="IWN42" s="95"/>
      <c r="IWO42" s="95"/>
      <c r="IWP42" s="66"/>
      <c r="IWQ42" s="95"/>
      <c r="IWR42" s="97"/>
      <c r="IWS42" s="66"/>
      <c r="IWT42" s="95"/>
      <c r="IWU42" s="95"/>
      <c r="IWV42" s="66"/>
      <c r="IWW42" s="96"/>
      <c r="IWX42" s="96"/>
      <c r="IWY42" s="96"/>
      <c r="IWZ42" s="96"/>
      <c r="IXA42" s="96"/>
      <c r="IXB42" s="96"/>
      <c r="IXC42" s="96"/>
      <c r="IXD42" s="95"/>
      <c r="IXE42" s="95"/>
      <c r="IXF42" s="66"/>
      <c r="IXG42" s="95"/>
      <c r="IXH42" s="97"/>
      <c r="IXI42" s="66"/>
      <c r="IXJ42" s="95"/>
      <c r="IXK42" s="95"/>
      <c r="IXL42" s="66"/>
      <c r="IXM42" s="96"/>
      <c r="IXN42" s="96"/>
      <c r="IXO42" s="96"/>
      <c r="IXP42" s="96"/>
      <c r="IXQ42" s="96"/>
      <c r="IXR42" s="96"/>
      <c r="IXS42" s="96"/>
      <c r="IXT42" s="95"/>
      <c r="IXU42" s="95"/>
      <c r="IXV42" s="66"/>
      <c r="IXW42" s="95"/>
      <c r="IXX42" s="97"/>
      <c r="IXY42" s="66"/>
      <c r="IXZ42" s="95"/>
      <c r="IYA42" s="95"/>
      <c r="IYB42" s="66"/>
      <c r="IYC42" s="96"/>
      <c r="IYD42" s="96"/>
      <c r="IYE42" s="96"/>
      <c r="IYF42" s="96"/>
      <c r="IYG42" s="96"/>
      <c r="IYH42" s="96"/>
      <c r="IYI42" s="96"/>
      <c r="IYJ42" s="95"/>
      <c r="IYK42" s="95"/>
      <c r="IYL42" s="66"/>
      <c r="IYM42" s="95"/>
      <c r="IYN42" s="97"/>
      <c r="IYO42" s="66"/>
      <c r="IYP42" s="95"/>
      <c r="IYQ42" s="95"/>
      <c r="IYR42" s="66"/>
      <c r="IYS42" s="96"/>
      <c r="IYT42" s="96"/>
      <c r="IYU42" s="96"/>
      <c r="IYV42" s="96"/>
      <c r="IYW42" s="96"/>
      <c r="IYX42" s="96"/>
      <c r="IYY42" s="96"/>
      <c r="IYZ42" s="95"/>
      <c r="IZA42" s="95"/>
      <c r="IZB42" s="66"/>
      <c r="IZC42" s="95"/>
      <c r="IZD42" s="97"/>
      <c r="IZE42" s="66"/>
      <c r="IZF42" s="95"/>
      <c r="IZG42" s="95"/>
      <c r="IZH42" s="66"/>
      <c r="IZI42" s="96"/>
      <c r="IZJ42" s="96"/>
      <c r="IZK42" s="96"/>
      <c r="IZL42" s="96"/>
      <c r="IZM42" s="96"/>
      <c r="IZN42" s="96"/>
      <c r="IZO42" s="96"/>
      <c r="IZP42" s="95"/>
      <c r="IZQ42" s="95"/>
      <c r="IZR42" s="66"/>
      <c r="IZS42" s="95"/>
      <c r="IZT42" s="97"/>
      <c r="IZU42" s="66"/>
      <c r="IZV42" s="95"/>
      <c r="IZW42" s="95"/>
      <c r="IZX42" s="66"/>
      <c r="IZY42" s="96"/>
      <c r="IZZ42" s="96"/>
      <c r="JAA42" s="96"/>
      <c r="JAB42" s="96"/>
      <c r="JAC42" s="96"/>
      <c r="JAD42" s="96"/>
      <c r="JAE42" s="96"/>
      <c r="JAF42" s="95"/>
      <c r="JAG42" s="95"/>
      <c r="JAH42" s="66"/>
      <c r="JAI42" s="95"/>
      <c r="JAJ42" s="97"/>
      <c r="JAK42" s="66"/>
      <c r="JAL42" s="95"/>
      <c r="JAM42" s="95"/>
      <c r="JAN42" s="66"/>
      <c r="JAO42" s="96"/>
      <c r="JAP42" s="96"/>
      <c r="JAQ42" s="96"/>
      <c r="JAR42" s="96"/>
      <c r="JAS42" s="96"/>
      <c r="JAT42" s="96"/>
      <c r="JAU42" s="96"/>
      <c r="JAV42" s="95"/>
      <c r="JAW42" s="95"/>
      <c r="JAX42" s="66"/>
      <c r="JAY42" s="95"/>
      <c r="JAZ42" s="97"/>
      <c r="JBA42" s="66"/>
      <c r="JBB42" s="95"/>
      <c r="JBC42" s="95"/>
      <c r="JBD42" s="66"/>
      <c r="JBE42" s="96"/>
      <c r="JBF42" s="96"/>
      <c r="JBG42" s="96"/>
      <c r="JBH42" s="96"/>
      <c r="JBI42" s="96"/>
      <c r="JBJ42" s="96"/>
      <c r="JBK42" s="96"/>
      <c r="JBL42" s="95"/>
      <c r="JBM42" s="95"/>
      <c r="JBN42" s="66"/>
      <c r="JBO42" s="95"/>
      <c r="JBP42" s="97"/>
      <c r="JBQ42" s="66"/>
      <c r="JBR42" s="95"/>
      <c r="JBS42" s="95"/>
      <c r="JBT42" s="66"/>
      <c r="JBU42" s="96"/>
      <c r="JBV42" s="96"/>
      <c r="JBW42" s="96"/>
      <c r="JBX42" s="96"/>
      <c r="JBY42" s="96"/>
      <c r="JBZ42" s="96"/>
      <c r="JCA42" s="96"/>
      <c r="JCB42" s="95"/>
      <c r="JCC42" s="95"/>
      <c r="JCD42" s="66"/>
      <c r="JCE42" s="95"/>
      <c r="JCF42" s="97"/>
      <c r="JCG42" s="66"/>
      <c r="JCH42" s="95"/>
      <c r="JCI42" s="95"/>
      <c r="JCJ42" s="66"/>
      <c r="JCK42" s="96"/>
      <c r="JCL42" s="96"/>
      <c r="JCM42" s="96"/>
      <c r="JCN42" s="96"/>
      <c r="JCO42" s="96"/>
      <c r="JCP42" s="96"/>
      <c r="JCQ42" s="96"/>
      <c r="JCR42" s="95"/>
      <c r="JCS42" s="95"/>
      <c r="JCT42" s="66"/>
      <c r="JCU42" s="95"/>
      <c r="JCV42" s="97"/>
      <c r="JCW42" s="66"/>
      <c r="JCX42" s="95"/>
      <c r="JCY42" s="95"/>
      <c r="JCZ42" s="66"/>
      <c r="JDA42" s="96"/>
      <c r="JDB42" s="96"/>
      <c r="JDC42" s="96"/>
      <c r="JDD42" s="96"/>
      <c r="JDE42" s="96"/>
      <c r="JDF42" s="96"/>
      <c r="JDG42" s="96"/>
      <c r="JDH42" s="95"/>
      <c r="JDI42" s="95"/>
      <c r="JDJ42" s="66"/>
      <c r="JDK42" s="95"/>
      <c r="JDL42" s="97"/>
      <c r="JDM42" s="66"/>
      <c r="JDN42" s="95"/>
      <c r="JDO42" s="95"/>
      <c r="JDP42" s="66"/>
      <c r="JDQ42" s="96"/>
      <c r="JDR42" s="96"/>
      <c r="JDS42" s="96"/>
      <c r="JDT42" s="96"/>
      <c r="JDU42" s="96"/>
      <c r="JDV42" s="96"/>
      <c r="JDW42" s="96"/>
      <c r="JDX42" s="95"/>
      <c r="JDY42" s="95"/>
      <c r="JDZ42" s="66"/>
      <c r="JEA42" s="95"/>
      <c r="JEB42" s="97"/>
      <c r="JEC42" s="66"/>
      <c r="JED42" s="95"/>
      <c r="JEE42" s="95"/>
      <c r="JEF42" s="66"/>
      <c r="JEG42" s="96"/>
      <c r="JEH42" s="96"/>
      <c r="JEI42" s="96"/>
      <c r="JEJ42" s="96"/>
      <c r="JEK42" s="96"/>
      <c r="JEL42" s="96"/>
      <c r="JEM42" s="96"/>
      <c r="JEN42" s="95"/>
      <c r="JEO42" s="95"/>
      <c r="JEP42" s="66"/>
      <c r="JEQ42" s="95"/>
      <c r="JER42" s="97"/>
      <c r="JES42" s="66"/>
      <c r="JET42" s="95"/>
      <c r="JEU42" s="95"/>
      <c r="JEV42" s="66"/>
      <c r="JEW42" s="96"/>
      <c r="JEX42" s="96"/>
      <c r="JEY42" s="96"/>
      <c r="JEZ42" s="96"/>
      <c r="JFA42" s="96"/>
      <c r="JFB42" s="96"/>
      <c r="JFC42" s="96"/>
      <c r="JFD42" s="95"/>
      <c r="JFE42" s="95"/>
      <c r="JFF42" s="66"/>
      <c r="JFG42" s="95"/>
      <c r="JFH42" s="97"/>
      <c r="JFI42" s="66"/>
      <c r="JFJ42" s="95"/>
      <c r="JFK42" s="95"/>
      <c r="JFL42" s="66"/>
      <c r="JFM42" s="96"/>
      <c r="JFN42" s="96"/>
      <c r="JFO42" s="96"/>
      <c r="JFP42" s="96"/>
      <c r="JFQ42" s="96"/>
      <c r="JFR42" s="96"/>
      <c r="JFS42" s="96"/>
      <c r="JFT42" s="95"/>
      <c r="JFU42" s="95"/>
      <c r="JFV42" s="66"/>
      <c r="JFW42" s="95"/>
      <c r="JFX42" s="97"/>
      <c r="JFY42" s="66"/>
      <c r="JFZ42" s="95"/>
      <c r="JGA42" s="95"/>
      <c r="JGB42" s="66"/>
      <c r="JGC42" s="96"/>
      <c r="JGD42" s="96"/>
      <c r="JGE42" s="96"/>
      <c r="JGF42" s="96"/>
      <c r="JGG42" s="96"/>
      <c r="JGH42" s="96"/>
      <c r="JGI42" s="96"/>
      <c r="JGJ42" s="95"/>
      <c r="JGK42" s="95"/>
      <c r="JGL42" s="66"/>
      <c r="JGM42" s="95"/>
      <c r="JGN42" s="97"/>
      <c r="JGO42" s="66"/>
      <c r="JGP42" s="95"/>
      <c r="JGQ42" s="95"/>
      <c r="JGR42" s="66"/>
      <c r="JGS42" s="96"/>
      <c r="JGT42" s="96"/>
      <c r="JGU42" s="96"/>
      <c r="JGV42" s="96"/>
      <c r="JGW42" s="96"/>
      <c r="JGX42" s="96"/>
      <c r="JGY42" s="96"/>
      <c r="JGZ42" s="95"/>
      <c r="JHA42" s="95"/>
      <c r="JHB42" s="66"/>
      <c r="JHC42" s="95"/>
      <c r="JHD42" s="97"/>
      <c r="JHE42" s="66"/>
      <c r="JHF42" s="95"/>
      <c r="JHG42" s="95"/>
      <c r="JHH42" s="66"/>
      <c r="JHI42" s="96"/>
      <c r="JHJ42" s="96"/>
      <c r="JHK42" s="96"/>
      <c r="JHL42" s="96"/>
      <c r="JHM42" s="96"/>
      <c r="JHN42" s="96"/>
      <c r="JHO42" s="96"/>
      <c r="JHP42" s="95"/>
      <c r="JHQ42" s="95"/>
      <c r="JHR42" s="66"/>
      <c r="JHS42" s="95"/>
      <c r="JHT42" s="97"/>
      <c r="JHU42" s="66"/>
      <c r="JHV42" s="95"/>
      <c r="JHW42" s="95"/>
      <c r="JHX42" s="66"/>
      <c r="JHY42" s="96"/>
      <c r="JHZ42" s="96"/>
      <c r="JIA42" s="96"/>
      <c r="JIB42" s="96"/>
      <c r="JIC42" s="96"/>
      <c r="JID42" s="96"/>
      <c r="JIE42" s="96"/>
      <c r="JIF42" s="95"/>
      <c r="JIG42" s="95"/>
      <c r="JIH42" s="66"/>
      <c r="JII42" s="95"/>
      <c r="JIJ42" s="97"/>
      <c r="JIK42" s="66"/>
      <c r="JIL42" s="95"/>
      <c r="JIM42" s="95"/>
      <c r="JIN42" s="66"/>
      <c r="JIO42" s="96"/>
      <c r="JIP42" s="96"/>
      <c r="JIQ42" s="96"/>
      <c r="JIR42" s="96"/>
      <c r="JIS42" s="96"/>
      <c r="JIT42" s="96"/>
      <c r="JIU42" s="96"/>
      <c r="JIV42" s="95"/>
      <c r="JIW42" s="95"/>
      <c r="JIX42" s="66"/>
      <c r="JIY42" s="95"/>
      <c r="JIZ42" s="97"/>
      <c r="JJA42" s="66"/>
      <c r="JJB42" s="95"/>
      <c r="JJC42" s="95"/>
      <c r="JJD42" s="66"/>
      <c r="JJE42" s="96"/>
      <c r="JJF42" s="96"/>
      <c r="JJG42" s="96"/>
      <c r="JJH42" s="96"/>
      <c r="JJI42" s="96"/>
      <c r="JJJ42" s="96"/>
      <c r="JJK42" s="96"/>
      <c r="JJL42" s="95"/>
      <c r="JJM42" s="95"/>
      <c r="JJN42" s="66"/>
      <c r="JJO42" s="95"/>
      <c r="JJP42" s="97"/>
      <c r="JJQ42" s="66"/>
      <c r="JJR42" s="95"/>
      <c r="JJS42" s="95"/>
      <c r="JJT42" s="66"/>
      <c r="JJU42" s="96"/>
      <c r="JJV42" s="96"/>
      <c r="JJW42" s="96"/>
      <c r="JJX42" s="96"/>
      <c r="JJY42" s="96"/>
      <c r="JJZ42" s="96"/>
      <c r="JKA42" s="96"/>
      <c r="JKB42" s="95"/>
      <c r="JKC42" s="95"/>
      <c r="JKD42" s="66"/>
      <c r="JKE42" s="95"/>
      <c r="JKF42" s="97"/>
      <c r="JKG42" s="66"/>
      <c r="JKH42" s="95"/>
      <c r="JKI42" s="95"/>
      <c r="JKJ42" s="66"/>
      <c r="JKK42" s="96"/>
      <c r="JKL42" s="96"/>
      <c r="JKM42" s="96"/>
      <c r="JKN42" s="96"/>
      <c r="JKO42" s="96"/>
      <c r="JKP42" s="96"/>
      <c r="JKQ42" s="96"/>
      <c r="JKR42" s="95"/>
      <c r="JKS42" s="95"/>
      <c r="JKT42" s="66"/>
      <c r="JKU42" s="95"/>
      <c r="JKV42" s="97"/>
      <c r="JKW42" s="66"/>
      <c r="JKX42" s="95"/>
      <c r="JKY42" s="95"/>
      <c r="JKZ42" s="66"/>
      <c r="JLA42" s="96"/>
      <c r="JLB42" s="96"/>
      <c r="JLC42" s="96"/>
      <c r="JLD42" s="96"/>
      <c r="JLE42" s="96"/>
      <c r="JLF42" s="96"/>
      <c r="JLG42" s="96"/>
      <c r="JLH42" s="95"/>
      <c r="JLI42" s="95"/>
      <c r="JLJ42" s="66"/>
      <c r="JLK42" s="95"/>
      <c r="JLL42" s="97"/>
      <c r="JLM42" s="66"/>
      <c r="JLN42" s="95"/>
      <c r="JLO42" s="95"/>
      <c r="JLP42" s="66"/>
      <c r="JLQ42" s="96"/>
      <c r="JLR42" s="96"/>
      <c r="JLS42" s="96"/>
      <c r="JLT42" s="96"/>
      <c r="JLU42" s="96"/>
      <c r="JLV42" s="96"/>
      <c r="JLW42" s="96"/>
      <c r="JLX42" s="95"/>
      <c r="JLY42" s="95"/>
      <c r="JLZ42" s="66"/>
      <c r="JMA42" s="95"/>
      <c r="JMB42" s="97"/>
      <c r="JMC42" s="66"/>
      <c r="JMD42" s="95"/>
      <c r="JME42" s="95"/>
      <c r="JMF42" s="66"/>
      <c r="JMG42" s="96"/>
      <c r="JMH42" s="96"/>
      <c r="JMI42" s="96"/>
      <c r="JMJ42" s="96"/>
      <c r="JMK42" s="96"/>
      <c r="JML42" s="96"/>
      <c r="JMM42" s="96"/>
      <c r="JMN42" s="95"/>
      <c r="JMO42" s="95"/>
      <c r="JMP42" s="66"/>
      <c r="JMQ42" s="95"/>
      <c r="JMR42" s="97"/>
      <c r="JMS42" s="66"/>
      <c r="JMT42" s="95"/>
      <c r="JMU42" s="95"/>
      <c r="JMV42" s="66"/>
      <c r="JMW42" s="96"/>
      <c r="JMX42" s="96"/>
      <c r="JMY42" s="96"/>
      <c r="JMZ42" s="96"/>
      <c r="JNA42" s="96"/>
      <c r="JNB42" s="96"/>
      <c r="JNC42" s="96"/>
      <c r="JND42" s="95"/>
      <c r="JNE42" s="95"/>
      <c r="JNF42" s="66"/>
      <c r="JNG42" s="95"/>
      <c r="JNH42" s="97"/>
      <c r="JNI42" s="66"/>
      <c r="JNJ42" s="95"/>
      <c r="JNK42" s="95"/>
      <c r="JNL42" s="66"/>
      <c r="JNM42" s="96"/>
      <c r="JNN42" s="96"/>
      <c r="JNO42" s="96"/>
      <c r="JNP42" s="96"/>
      <c r="JNQ42" s="96"/>
      <c r="JNR42" s="96"/>
      <c r="JNS42" s="96"/>
      <c r="JNT42" s="95"/>
      <c r="JNU42" s="95"/>
      <c r="JNV42" s="66"/>
      <c r="JNW42" s="95"/>
      <c r="JNX42" s="97"/>
      <c r="JNY42" s="66"/>
      <c r="JNZ42" s="95"/>
      <c r="JOA42" s="95"/>
      <c r="JOB42" s="66"/>
      <c r="JOC42" s="96"/>
      <c r="JOD42" s="96"/>
      <c r="JOE42" s="96"/>
      <c r="JOF42" s="96"/>
      <c r="JOG42" s="96"/>
      <c r="JOH42" s="96"/>
      <c r="JOI42" s="96"/>
      <c r="JOJ42" s="95"/>
      <c r="JOK42" s="95"/>
      <c r="JOL42" s="66"/>
      <c r="JOM42" s="95"/>
      <c r="JON42" s="97"/>
      <c r="JOO42" s="66"/>
      <c r="JOP42" s="95"/>
      <c r="JOQ42" s="95"/>
      <c r="JOR42" s="66"/>
      <c r="JOS42" s="96"/>
      <c r="JOT42" s="96"/>
      <c r="JOU42" s="96"/>
      <c r="JOV42" s="96"/>
      <c r="JOW42" s="96"/>
      <c r="JOX42" s="96"/>
      <c r="JOY42" s="96"/>
      <c r="JOZ42" s="95"/>
      <c r="JPA42" s="95"/>
      <c r="JPB42" s="66"/>
      <c r="JPC42" s="95"/>
      <c r="JPD42" s="97"/>
      <c r="JPE42" s="66"/>
      <c r="JPF42" s="95"/>
      <c r="JPG42" s="95"/>
      <c r="JPH42" s="66"/>
      <c r="JPI42" s="96"/>
      <c r="JPJ42" s="96"/>
      <c r="JPK42" s="96"/>
      <c r="JPL42" s="96"/>
      <c r="JPM42" s="96"/>
      <c r="JPN42" s="96"/>
      <c r="JPO42" s="96"/>
      <c r="JPP42" s="95"/>
      <c r="JPQ42" s="95"/>
      <c r="JPR42" s="66"/>
      <c r="JPS42" s="95"/>
      <c r="JPT42" s="97"/>
      <c r="JPU42" s="66"/>
      <c r="JPV42" s="95"/>
      <c r="JPW42" s="95"/>
      <c r="JPX42" s="66"/>
      <c r="JPY42" s="96"/>
      <c r="JPZ42" s="96"/>
      <c r="JQA42" s="96"/>
      <c r="JQB42" s="96"/>
      <c r="JQC42" s="96"/>
      <c r="JQD42" s="96"/>
      <c r="JQE42" s="96"/>
      <c r="JQF42" s="95"/>
      <c r="JQG42" s="95"/>
      <c r="JQH42" s="66"/>
      <c r="JQI42" s="95"/>
      <c r="JQJ42" s="97"/>
      <c r="JQK42" s="66"/>
      <c r="JQL42" s="95"/>
      <c r="JQM42" s="95"/>
      <c r="JQN42" s="66"/>
      <c r="JQO42" s="96"/>
      <c r="JQP42" s="96"/>
      <c r="JQQ42" s="96"/>
      <c r="JQR42" s="96"/>
      <c r="JQS42" s="96"/>
      <c r="JQT42" s="96"/>
      <c r="JQU42" s="96"/>
      <c r="JQV42" s="95"/>
      <c r="JQW42" s="95"/>
      <c r="JQX42" s="66"/>
      <c r="JQY42" s="95"/>
      <c r="JQZ42" s="97"/>
      <c r="JRA42" s="66"/>
      <c r="JRB42" s="95"/>
      <c r="JRC42" s="95"/>
      <c r="JRD42" s="66"/>
      <c r="JRE42" s="96"/>
      <c r="JRF42" s="96"/>
      <c r="JRG42" s="96"/>
      <c r="JRH42" s="96"/>
      <c r="JRI42" s="96"/>
      <c r="JRJ42" s="96"/>
      <c r="JRK42" s="96"/>
      <c r="JRL42" s="95"/>
      <c r="JRM42" s="95"/>
      <c r="JRN42" s="66"/>
      <c r="JRO42" s="95"/>
      <c r="JRP42" s="97"/>
      <c r="JRQ42" s="66"/>
      <c r="JRR42" s="95"/>
      <c r="JRS42" s="95"/>
      <c r="JRT42" s="66"/>
      <c r="JRU42" s="96"/>
      <c r="JRV42" s="96"/>
      <c r="JRW42" s="96"/>
      <c r="JRX42" s="96"/>
      <c r="JRY42" s="96"/>
      <c r="JRZ42" s="96"/>
      <c r="JSA42" s="96"/>
      <c r="JSB42" s="95"/>
      <c r="JSC42" s="95"/>
      <c r="JSD42" s="66"/>
      <c r="JSE42" s="95"/>
      <c r="JSF42" s="97"/>
      <c r="JSG42" s="66"/>
      <c r="JSH42" s="95"/>
      <c r="JSI42" s="95"/>
      <c r="JSJ42" s="66"/>
      <c r="JSK42" s="96"/>
      <c r="JSL42" s="96"/>
      <c r="JSM42" s="96"/>
      <c r="JSN42" s="96"/>
      <c r="JSO42" s="96"/>
      <c r="JSP42" s="96"/>
      <c r="JSQ42" s="96"/>
      <c r="JSR42" s="95"/>
      <c r="JSS42" s="95"/>
      <c r="JST42" s="66"/>
      <c r="JSU42" s="95"/>
      <c r="JSV42" s="97"/>
      <c r="JSW42" s="66"/>
      <c r="JSX42" s="95"/>
      <c r="JSY42" s="95"/>
      <c r="JSZ42" s="66"/>
      <c r="JTA42" s="96"/>
      <c r="JTB42" s="96"/>
      <c r="JTC42" s="96"/>
      <c r="JTD42" s="96"/>
      <c r="JTE42" s="96"/>
      <c r="JTF42" s="96"/>
      <c r="JTG42" s="96"/>
      <c r="JTH42" s="95"/>
      <c r="JTI42" s="95"/>
      <c r="JTJ42" s="66"/>
      <c r="JTK42" s="95"/>
      <c r="JTL42" s="97"/>
      <c r="JTM42" s="66"/>
      <c r="JTN42" s="95"/>
      <c r="JTO42" s="95"/>
      <c r="JTP42" s="66"/>
      <c r="JTQ42" s="96"/>
      <c r="JTR42" s="96"/>
      <c r="JTS42" s="96"/>
      <c r="JTT42" s="96"/>
      <c r="JTU42" s="96"/>
      <c r="JTV42" s="96"/>
      <c r="JTW42" s="96"/>
      <c r="JTX42" s="95"/>
      <c r="JTY42" s="95"/>
      <c r="JTZ42" s="66"/>
      <c r="JUA42" s="95"/>
      <c r="JUB42" s="97"/>
      <c r="JUC42" s="66"/>
      <c r="JUD42" s="95"/>
      <c r="JUE42" s="95"/>
      <c r="JUF42" s="66"/>
      <c r="JUG42" s="96"/>
      <c r="JUH42" s="96"/>
      <c r="JUI42" s="96"/>
      <c r="JUJ42" s="96"/>
      <c r="JUK42" s="96"/>
      <c r="JUL42" s="96"/>
      <c r="JUM42" s="96"/>
      <c r="JUN42" s="95"/>
      <c r="JUO42" s="95"/>
      <c r="JUP42" s="66"/>
      <c r="JUQ42" s="95"/>
      <c r="JUR42" s="97"/>
      <c r="JUS42" s="66"/>
      <c r="JUT42" s="95"/>
      <c r="JUU42" s="95"/>
      <c r="JUV42" s="66"/>
      <c r="JUW42" s="96"/>
      <c r="JUX42" s="96"/>
      <c r="JUY42" s="96"/>
      <c r="JUZ42" s="96"/>
      <c r="JVA42" s="96"/>
      <c r="JVB42" s="96"/>
      <c r="JVC42" s="96"/>
      <c r="JVD42" s="95"/>
      <c r="JVE42" s="95"/>
      <c r="JVF42" s="66"/>
      <c r="JVG42" s="95"/>
      <c r="JVH42" s="97"/>
      <c r="JVI42" s="66"/>
      <c r="JVJ42" s="95"/>
      <c r="JVK42" s="95"/>
      <c r="JVL42" s="66"/>
      <c r="JVM42" s="96"/>
      <c r="JVN42" s="96"/>
      <c r="JVO42" s="96"/>
      <c r="JVP42" s="96"/>
      <c r="JVQ42" s="96"/>
      <c r="JVR42" s="96"/>
      <c r="JVS42" s="96"/>
      <c r="JVT42" s="95"/>
      <c r="JVU42" s="95"/>
      <c r="JVV42" s="66"/>
      <c r="JVW42" s="95"/>
      <c r="JVX42" s="97"/>
      <c r="JVY42" s="66"/>
      <c r="JVZ42" s="95"/>
      <c r="JWA42" s="95"/>
      <c r="JWB42" s="66"/>
      <c r="JWC42" s="96"/>
      <c r="JWD42" s="96"/>
      <c r="JWE42" s="96"/>
      <c r="JWF42" s="96"/>
      <c r="JWG42" s="96"/>
      <c r="JWH42" s="96"/>
      <c r="JWI42" s="96"/>
      <c r="JWJ42" s="95"/>
      <c r="JWK42" s="95"/>
      <c r="JWL42" s="66"/>
      <c r="JWM42" s="95"/>
      <c r="JWN42" s="97"/>
      <c r="JWO42" s="66"/>
      <c r="JWP42" s="95"/>
      <c r="JWQ42" s="95"/>
      <c r="JWR42" s="66"/>
      <c r="JWS42" s="96"/>
      <c r="JWT42" s="96"/>
      <c r="JWU42" s="96"/>
      <c r="JWV42" s="96"/>
      <c r="JWW42" s="96"/>
      <c r="JWX42" s="96"/>
      <c r="JWY42" s="96"/>
      <c r="JWZ42" s="95"/>
      <c r="JXA42" s="95"/>
      <c r="JXB42" s="66"/>
      <c r="JXC42" s="95"/>
      <c r="JXD42" s="97"/>
      <c r="JXE42" s="66"/>
      <c r="JXF42" s="95"/>
      <c r="JXG42" s="95"/>
      <c r="JXH42" s="66"/>
      <c r="JXI42" s="96"/>
      <c r="JXJ42" s="96"/>
      <c r="JXK42" s="96"/>
      <c r="JXL42" s="96"/>
      <c r="JXM42" s="96"/>
      <c r="JXN42" s="96"/>
      <c r="JXO42" s="96"/>
      <c r="JXP42" s="95"/>
      <c r="JXQ42" s="95"/>
      <c r="JXR42" s="66"/>
      <c r="JXS42" s="95"/>
      <c r="JXT42" s="97"/>
      <c r="JXU42" s="66"/>
      <c r="JXV42" s="95"/>
      <c r="JXW42" s="95"/>
      <c r="JXX42" s="66"/>
      <c r="JXY42" s="96"/>
      <c r="JXZ42" s="96"/>
      <c r="JYA42" s="96"/>
      <c r="JYB42" s="96"/>
      <c r="JYC42" s="96"/>
      <c r="JYD42" s="96"/>
      <c r="JYE42" s="96"/>
      <c r="JYF42" s="95"/>
      <c r="JYG42" s="95"/>
      <c r="JYH42" s="66"/>
      <c r="JYI42" s="95"/>
      <c r="JYJ42" s="97"/>
      <c r="JYK42" s="66"/>
      <c r="JYL42" s="95"/>
      <c r="JYM42" s="95"/>
      <c r="JYN42" s="66"/>
      <c r="JYO42" s="96"/>
      <c r="JYP42" s="96"/>
      <c r="JYQ42" s="96"/>
      <c r="JYR42" s="96"/>
      <c r="JYS42" s="96"/>
      <c r="JYT42" s="96"/>
      <c r="JYU42" s="96"/>
      <c r="JYV42" s="95"/>
      <c r="JYW42" s="95"/>
      <c r="JYX42" s="66"/>
      <c r="JYY42" s="95"/>
      <c r="JYZ42" s="97"/>
      <c r="JZA42" s="66"/>
      <c r="JZB42" s="95"/>
      <c r="JZC42" s="95"/>
      <c r="JZD42" s="66"/>
      <c r="JZE42" s="96"/>
      <c r="JZF42" s="96"/>
      <c r="JZG42" s="96"/>
      <c r="JZH42" s="96"/>
      <c r="JZI42" s="96"/>
      <c r="JZJ42" s="96"/>
      <c r="JZK42" s="96"/>
      <c r="JZL42" s="95"/>
      <c r="JZM42" s="95"/>
      <c r="JZN42" s="66"/>
      <c r="JZO42" s="95"/>
      <c r="JZP42" s="97"/>
      <c r="JZQ42" s="66"/>
      <c r="JZR42" s="95"/>
      <c r="JZS42" s="95"/>
      <c r="JZT42" s="66"/>
      <c r="JZU42" s="96"/>
      <c r="JZV42" s="96"/>
      <c r="JZW42" s="96"/>
      <c r="JZX42" s="96"/>
      <c r="JZY42" s="96"/>
      <c r="JZZ42" s="96"/>
      <c r="KAA42" s="96"/>
      <c r="KAB42" s="95"/>
      <c r="KAC42" s="95"/>
      <c r="KAD42" s="66"/>
      <c r="KAE42" s="95"/>
      <c r="KAF42" s="97"/>
      <c r="KAG42" s="66"/>
      <c r="KAH42" s="95"/>
      <c r="KAI42" s="95"/>
      <c r="KAJ42" s="66"/>
      <c r="KAK42" s="96"/>
      <c r="KAL42" s="96"/>
      <c r="KAM42" s="96"/>
      <c r="KAN42" s="96"/>
      <c r="KAO42" s="96"/>
      <c r="KAP42" s="96"/>
      <c r="KAQ42" s="96"/>
      <c r="KAR42" s="95"/>
      <c r="KAS42" s="95"/>
      <c r="KAT42" s="66"/>
      <c r="KAU42" s="95"/>
      <c r="KAV42" s="97"/>
      <c r="KAW42" s="66"/>
      <c r="KAX42" s="95"/>
      <c r="KAY42" s="95"/>
      <c r="KAZ42" s="66"/>
      <c r="KBA42" s="96"/>
      <c r="KBB42" s="96"/>
      <c r="KBC42" s="96"/>
      <c r="KBD42" s="96"/>
      <c r="KBE42" s="96"/>
      <c r="KBF42" s="96"/>
      <c r="KBG42" s="96"/>
      <c r="KBH42" s="95"/>
      <c r="KBI42" s="95"/>
      <c r="KBJ42" s="66"/>
      <c r="KBK42" s="95"/>
      <c r="KBL42" s="97"/>
      <c r="KBM42" s="66"/>
      <c r="KBN42" s="95"/>
      <c r="KBO42" s="95"/>
      <c r="KBP42" s="66"/>
      <c r="KBQ42" s="96"/>
      <c r="KBR42" s="96"/>
      <c r="KBS42" s="96"/>
      <c r="KBT42" s="96"/>
      <c r="KBU42" s="96"/>
      <c r="KBV42" s="96"/>
      <c r="KBW42" s="96"/>
      <c r="KBX42" s="95"/>
      <c r="KBY42" s="95"/>
      <c r="KBZ42" s="66"/>
      <c r="KCA42" s="95"/>
      <c r="KCB42" s="97"/>
      <c r="KCC42" s="66"/>
      <c r="KCD42" s="95"/>
      <c r="KCE42" s="95"/>
      <c r="KCF42" s="66"/>
      <c r="KCG42" s="96"/>
      <c r="KCH42" s="96"/>
      <c r="KCI42" s="96"/>
      <c r="KCJ42" s="96"/>
      <c r="KCK42" s="96"/>
      <c r="KCL42" s="96"/>
      <c r="KCM42" s="96"/>
      <c r="KCN42" s="95"/>
      <c r="KCO42" s="95"/>
      <c r="KCP42" s="66"/>
      <c r="KCQ42" s="95"/>
      <c r="KCR42" s="97"/>
      <c r="KCS42" s="66"/>
      <c r="KCT42" s="95"/>
      <c r="KCU42" s="95"/>
      <c r="KCV42" s="66"/>
      <c r="KCW42" s="96"/>
      <c r="KCX42" s="96"/>
      <c r="KCY42" s="96"/>
      <c r="KCZ42" s="96"/>
      <c r="KDA42" s="96"/>
      <c r="KDB42" s="96"/>
      <c r="KDC42" s="96"/>
      <c r="KDD42" s="95"/>
      <c r="KDE42" s="95"/>
      <c r="KDF42" s="66"/>
      <c r="KDG42" s="95"/>
      <c r="KDH42" s="97"/>
      <c r="KDI42" s="66"/>
      <c r="KDJ42" s="95"/>
      <c r="KDK42" s="95"/>
      <c r="KDL42" s="66"/>
      <c r="KDM42" s="96"/>
      <c r="KDN42" s="96"/>
      <c r="KDO42" s="96"/>
      <c r="KDP42" s="96"/>
      <c r="KDQ42" s="96"/>
      <c r="KDR42" s="96"/>
      <c r="KDS42" s="96"/>
      <c r="KDT42" s="95"/>
      <c r="KDU42" s="95"/>
      <c r="KDV42" s="66"/>
      <c r="KDW42" s="95"/>
      <c r="KDX42" s="97"/>
      <c r="KDY42" s="66"/>
      <c r="KDZ42" s="95"/>
      <c r="KEA42" s="95"/>
      <c r="KEB42" s="66"/>
      <c r="KEC42" s="96"/>
      <c r="KED42" s="96"/>
      <c r="KEE42" s="96"/>
      <c r="KEF42" s="96"/>
      <c r="KEG42" s="96"/>
      <c r="KEH42" s="96"/>
      <c r="KEI42" s="96"/>
      <c r="KEJ42" s="95"/>
      <c r="KEK42" s="95"/>
      <c r="KEL42" s="66"/>
      <c r="KEM42" s="95"/>
      <c r="KEN42" s="97"/>
      <c r="KEO42" s="66"/>
      <c r="KEP42" s="95"/>
      <c r="KEQ42" s="95"/>
      <c r="KER42" s="66"/>
      <c r="KES42" s="96"/>
      <c r="KET42" s="96"/>
      <c r="KEU42" s="96"/>
      <c r="KEV42" s="96"/>
      <c r="KEW42" s="96"/>
      <c r="KEX42" s="96"/>
      <c r="KEY42" s="96"/>
      <c r="KEZ42" s="95"/>
      <c r="KFA42" s="95"/>
      <c r="KFB42" s="66"/>
      <c r="KFC42" s="95"/>
      <c r="KFD42" s="97"/>
      <c r="KFE42" s="66"/>
      <c r="KFF42" s="95"/>
      <c r="KFG42" s="95"/>
      <c r="KFH42" s="66"/>
      <c r="KFI42" s="96"/>
      <c r="KFJ42" s="96"/>
      <c r="KFK42" s="96"/>
      <c r="KFL42" s="96"/>
      <c r="KFM42" s="96"/>
      <c r="KFN42" s="96"/>
      <c r="KFO42" s="96"/>
      <c r="KFP42" s="95"/>
      <c r="KFQ42" s="95"/>
      <c r="KFR42" s="66"/>
      <c r="KFS42" s="95"/>
      <c r="KFT42" s="97"/>
      <c r="KFU42" s="66"/>
      <c r="KFV42" s="95"/>
      <c r="KFW42" s="95"/>
      <c r="KFX42" s="66"/>
      <c r="KFY42" s="96"/>
      <c r="KFZ42" s="96"/>
      <c r="KGA42" s="96"/>
      <c r="KGB42" s="96"/>
      <c r="KGC42" s="96"/>
      <c r="KGD42" s="96"/>
      <c r="KGE42" s="96"/>
      <c r="KGF42" s="95"/>
      <c r="KGG42" s="95"/>
      <c r="KGH42" s="66"/>
      <c r="KGI42" s="95"/>
      <c r="KGJ42" s="97"/>
      <c r="KGK42" s="66"/>
      <c r="KGL42" s="95"/>
      <c r="KGM42" s="95"/>
      <c r="KGN42" s="66"/>
      <c r="KGO42" s="96"/>
      <c r="KGP42" s="96"/>
      <c r="KGQ42" s="96"/>
      <c r="KGR42" s="96"/>
      <c r="KGS42" s="96"/>
      <c r="KGT42" s="96"/>
      <c r="KGU42" s="96"/>
      <c r="KGV42" s="95"/>
      <c r="KGW42" s="95"/>
      <c r="KGX42" s="66"/>
      <c r="KGY42" s="95"/>
      <c r="KGZ42" s="97"/>
      <c r="KHA42" s="66"/>
      <c r="KHB42" s="95"/>
      <c r="KHC42" s="95"/>
      <c r="KHD42" s="66"/>
      <c r="KHE42" s="96"/>
      <c r="KHF42" s="96"/>
      <c r="KHG42" s="96"/>
      <c r="KHH42" s="96"/>
      <c r="KHI42" s="96"/>
      <c r="KHJ42" s="96"/>
      <c r="KHK42" s="96"/>
      <c r="KHL42" s="95"/>
      <c r="KHM42" s="95"/>
      <c r="KHN42" s="66"/>
      <c r="KHO42" s="95"/>
      <c r="KHP42" s="97"/>
      <c r="KHQ42" s="66"/>
      <c r="KHR42" s="95"/>
      <c r="KHS42" s="95"/>
      <c r="KHT42" s="66"/>
      <c r="KHU42" s="96"/>
      <c r="KHV42" s="96"/>
      <c r="KHW42" s="96"/>
      <c r="KHX42" s="96"/>
      <c r="KHY42" s="96"/>
      <c r="KHZ42" s="96"/>
      <c r="KIA42" s="96"/>
      <c r="KIB42" s="95"/>
      <c r="KIC42" s="95"/>
      <c r="KID42" s="66"/>
      <c r="KIE42" s="95"/>
      <c r="KIF42" s="97"/>
      <c r="KIG42" s="66"/>
      <c r="KIH42" s="95"/>
      <c r="KII42" s="95"/>
      <c r="KIJ42" s="66"/>
      <c r="KIK42" s="96"/>
      <c r="KIL42" s="96"/>
      <c r="KIM42" s="96"/>
      <c r="KIN42" s="96"/>
      <c r="KIO42" s="96"/>
      <c r="KIP42" s="96"/>
      <c r="KIQ42" s="96"/>
      <c r="KIR42" s="95"/>
      <c r="KIS42" s="95"/>
      <c r="KIT42" s="66"/>
      <c r="KIU42" s="95"/>
      <c r="KIV42" s="97"/>
      <c r="KIW42" s="66"/>
      <c r="KIX42" s="95"/>
      <c r="KIY42" s="95"/>
      <c r="KIZ42" s="66"/>
      <c r="KJA42" s="96"/>
      <c r="KJB42" s="96"/>
      <c r="KJC42" s="96"/>
      <c r="KJD42" s="96"/>
      <c r="KJE42" s="96"/>
      <c r="KJF42" s="96"/>
      <c r="KJG42" s="96"/>
      <c r="KJH42" s="95"/>
      <c r="KJI42" s="95"/>
      <c r="KJJ42" s="66"/>
      <c r="KJK42" s="95"/>
      <c r="KJL42" s="97"/>
      <c r="KJM42" s="66"/>
      <c r="KJN42" s="95"/>
      <c r="KJO42" s="95"/>
      <c r="KJP42" s="66"/>
      <c r="KJQ42" s="96"/>
      <c r="KJR42" s="96"/>
      <c r="KJS42" s="96"/>
      <c r="KJT42" s="96"/>
      <c r="KJU42" s="96"/>
      <c r="KJV42" s="96"/>
      <c r="KJW42" s="96"/>
      <c r="KJX42" s="95"/>
      <c r="KJY42" s="95"/>
      <c r="KJZ42" s="66"/>
      <c r="KKA42" s="95"/>
      <c r="KKB42" s="97"/>
      <c r="KKC42" s="66"/>
      <c r="KKD42" s="95"/>
      <c r="KKE42" s="95"/>
      <c r="KKF42" s="66"/>
      <c r="KKG42" s="96"/>
      <c r="KKH42" s="96"/>
      <c r="KKI42" s="96"/>
      <c r="KKJ42" s="96"/>
      <c r="KKK42" s="96"/>
      <c r="KKL42" s="96"/>
      <c r="KKM42" s="96"/>
      <c r="KKN42" s="95"/>
      <c r="KKO42" s="95"/>
      <c r="KKP42" s="66"/>
      <c r="KKQ42" s="95"/>
      <c r="KKR42" s="97"/>
      <c r="KKS42" s="66"/>
      <c r="KKT42" s="95"/>
      <c r="KKU42" s="95"/>
      <c r="KKV42" s="66"/>
      <c r="KKW42" s="96"/>
      <c r="KKX42" s="96"/>
      <c r="KKY42" s="96"/>
      <c r="KKZ42" s="96"/>
      <c r="KLA42" s="96"/>
      <c r="KLB42" s="96"/>
      <c r="KLC42" s="96"/>
      <c r="KLD42" s="95"/>
      <c r="KLE42" s="95"/>
      <c r="KLF42" s="66"/>
      <c r="KLG42" s="95"/>
      <c r="KLH42" s="97"/>
      <c r="KLI42" s="66"/>
      <c r="KLJ42" s="95"/>
      <c r="KLK42" s="95"/>
      <c r="KLL42" s="66"/>
      <c r="KLM42" s="96"/>
      <c r="KLN42" s="96"/>
      <c r="KLO42" s="96"/>
      <c r="KLP42" s="96"/>
      <c r="KLQ42" s="96"/>
      <c r="KLR42" s="96"/>
      <c r="KLS42" s="96"/>
      <c r="KLT42" s="95"/>
      <c r="KLU42" s="95"/>
      <c r="KLV42" s="66"/>
      <c r="KLW42" s="95"/>
      <c r="KLX42" s="97"/>
      <c r="KLY42" s="66"/>
      <c r="KLZ42" s="95"/>
      <c r="KMA42" s="95"/>
      <c r="KMB42" s="66"/>
      <c r="KMC42" s="96"/>
      <c r="KMD42" s="96"/>
      <c r="KME42" s="96"/>
      <c r="KMF42" s="96"/>
      <c r="KMG42" s="96"/>
      <c r="KMH42" s="96"/>
      <c r="KMI42" s="96"/>
      <c r="KMJ42" s="95"/>
      <c r="KMK42" s="95"/>
      <c r="KML42" s="66"/>
      <c r="KMM42" s="95"/>
      <c r="KMN42" s="97"/>
      <c r="KMO42" s="66"/>
      <c r="KMP42" s="95"/>
      <c r="KMQ42" s="95"/>
      <c r="KMR42" s="66"/>
      <c r="KMS42" s="96"/>
      <c r="KMT42" s="96"/>
      <c r="KMU42" s="96"/>
      <c r="KMV42" s="96"/>
      <c r="KMW42" s="96"/>
      <c r="KMX42" s="96"/>
      <c r="KMY42" s="96"/>
      <c r="KMZ42" s="95"/>
      <c r="KNA42" s="95"/>
      <c r="KNB42" s="66"/>
      <c r="KNC42" s="95"/>
      <c r="KND42" s="97"/>
      <c r="KNE42" s="66"/>
      <c r="KNF42" s="95"/>
      <c r="KNG42" s="95"/>
      <c r="KNH42" s="66"/>
      <c r="KNI42" s="96"/>
      <c r="KNJ42" s="96"/>
      <c r="KNK42" s="96"/>
      <c r="KNL42" s="96"/>
      <c r="KNM42" s="96"/>
      <c r="KNN42" s="96"/>
      <c r="KNO42" s="96"/>
      <c r="KNP42" s="95"/>
      <c r="KNQ42" s="95"/>
      <c r="KNR42" s="66"/>
      <c r="KNS42" s="95"/>
      <c r="KNT42" s="97"/>
      <c r="KNU42" s="66"/>
      <c r="KNV42" s="95"/>
      <c r="KNW42" s="95"/>
      <c r="KNX42" s="66"/>
      <c r="KNY42" s="96"/>
      <c r="KNZ42" s="96"/>
      <c r="KOA42" s="96"/>
      <c r="KOB42" s="96"/>
      <c r="KOC42" s="96"/>
      <c r="KOD42" s="96"/>
      <c r="KOE42" s="96"/>
      <c r="KOF42" s="95"/>
      <c r="KOG42" s="95"/>
      <c r="KOH42" s="66"/>
      <c r="KOI42" s="95"/>
      <c r="KOJ42" s="97"/>
      <c r="KOK42" s="66"/>
      <c r="KOL42" s="95"/>
      <c r="KOM42" s="95"/>
      <c r="KON42" s="66"/>
      <c r="KOO42" s="96"/>
      <c r="KOP42" s="96"/>
      <c r="KOQ42" s="96"/>
      <c r="KOR42" s="96"/>
      <c r="KOS42" s="96"/>
      <c r="KOT42" s="96"/>
      <c r="KOU42" s="96"/>
      <c r="KOV42" s="95"/>
      <c r="KOW42" s="95"/>
      <c r="KOX42" s="66"/>
      <c r="KOY42" s="95"/>
      <c r="KOZ42" s="97"/>
      <c r="KPA42" s="66"/>
      <c r="KPB42" s="95"/>
      <c r="KPC42" s="95"/>
      <c r="KPD42" s="66"/>
      <c r="KPE42" s="96"/>
      <c r="KPF42" s="96"/>
      <c r="KPG42" s="96"/>
      <c r="KPH42" s="96"/>
      <c r="KPI42" s="96"/>
      <c r="KPJ42" s="96"/>
      <c r="KPK42" s="96"/>
      <c r="KPL42" s="95"/>
      <c r="KPM42" s="95"/>
      <c r="KPN42" s="66"/>
      <c r="KPO42" s="95"/>
      <c r="KPP42" s="97"/>
      <c r="KPQ42" s="66"/>
      <c r="KPR42" s="95"/>
      <c r="KPS42" s="95"/>
      <c r="KPT42" s="66"/>
      <c r="KPU42" s="96"/>
      <c r="KPV42" s="96"/>
      <c r="KPW42" s="96"/>
      <c r="KPX42" s="96"/>
      <c r="KPY42" s="96"/>
      <c r="KPZ42" s="96"/>
      <c r="KQA42" s="96"/>
      <c r="KQB42" s="95"/>
      <c r="KQC42" s="95"/>
      <c r="KQD42" s="66"/>
      <c r="KQE42" s="95"/>
      <c r="KQF42" s="97"/>
      <c r="KQG42" s="66"/>
      <c r="KQH42" s="95"/>
      <c r="KQI42" s="95"/>
      <c r="KQJ42" s="66"/>
      <c r="KQK42" s="96"/>
      <c r="KQL42" s="96"/>
      <c r="KQM42" s="96"/>
      <c r="KQN42" s="96"/>
      <c r="KQO42" s="96"/>
      <c r="KQP42" s="96"/>
      <c r="KQQ42" s="96"/>
      <c r="KQR42" s="95"/>
      <c r="KQS42" s="95"/>
      <c r="KQT42" s="66"/>
      <c r="KQU42" s="95"/>
      <c r="KQV42" s="97"/>
      <c r="KQW42" s="66"/>
      <c r="KQX42" s="95"/>
      <c r="KQY42" s="95"/>
      <c r="KQZ42" s="66"/>
      <c r="KRA42" s="96"/>
      <c r="KRB42" s="96"/>
      <c r="KRC42" s="96"/>
      <c r="KRD42" s="96"/>
      <c r="KRE42" s="96"/>
      <c r="KRF42" s="96"/>
      <c r="KRG42" s="96"/>
      <c r="KRH42" s="95"/>
      <c r="KRI42" s="95"/>
      <c r="KRJ42" s="66"/>
      <c r="KRK42" s="95"/>
      <c r="KRL42" s="97"/>
      <c r="KRM42" s="66"/>
      <c r="KRN42" s="95"/>
      <c r="KRO42" s="95"/>
      <c r="KRP42" s="66"/>
      <c r="KRQ42" s="96"/>
      <c r="KRR42" s="96"/>
      <c r="KRS42" s="96"/>
      <c r="KRT42" s="96"/>
      <c r="KRU42" s="96"/>
      <c r="KRV42" s="96"/>
      <c r="KRW42" s="96"/>
      <c r="KRX42" s="95"/>
      <c r="KRY42" s="95"/>
      <c r="KRZ42" s="66"/>
      <c r="KSA42" s="95"/>
      <c r="KSB42" s="97"/>
      <c r="KSC42" s="66"/>
      <c r="KSD42" s="95"/>
      <c r="KSE42" s="95"/>
      <c r="KSF42" s="66"/>
      <c r="KSG42" s="96"/>
      <c r="KSH42" s="96"/>
      <c r="KSI42" s="96"/>
      <c r="KSJ42" s="96"/>
      <c r="KSK42" s="96"/>
      <c r="KSL42" s="96"/>
      <c r="KSM42" s="96"/>
      <c r="KSN42" s="95"/>
      <c r="KSO42" s="95"/>
      <c r="KSP42" s="66"/>
      <c r="KSQ42" s="95"/>
      <c r="KSR42" s="97"/>
      <c r="KSS42" s="66"/>
      <c r="KST42" s="95"/>
      <c r="KSU42" s="95"/>
      <c r="KSV42" s="66"/>
      <c r="KSW42" s="96"/>
      <c r="KSX42" s="96"/>
      <c r="KSY42" s="96"/>
      <c r="KSZ42" s="96"/>
      <c r="KTA42" s="96"/>
      <c r="KTB42" s="96"/>
      <c r="KTC42" s="96"/>
      <c r="KTD42" s="95"/>
      <c r="KTE42" s="95"/>
      <c r="KTF42" s="66"/>
      <c r="KTG42" s="95"/>
      <c r="KTH42" s="97"/>
      <c r="KTI42" s="66"/>
      <c r="KTJ42" s="95"/>
      <c r="KTK42" s="95"/>
      <c r="KTL42" s="66"/>
      <c r="KTM42" s="96"/>
      <c r="KTN42" s="96"/>
      <c r="KTO42" s="96"/>
      <c r="KTP42" s="96"/>
      <c r="KTQ42" s="96"/>
      <c r="KTR42" s="96"/>
      <c r="KTS42" s="96"/>
      <c r="KTT42" s="95"/>
      <c r="KTU42" s="95"/>
      <c r="KTV42" s="66"/>
      <c r="KTW42" s="95"/>
      <c r="KTX42" s="97"/>
      <c r="KTY42" s="66"/>
      <c r="KTZ42" s="95"/>
      <c r="KUA42" s="95"/>
      <c r="KUB42" s="66"/>
      <c r="KUC42" s="96"/>
      <c r="KUD42" s="96"/>
      <c r="KUE42" s="96"/>
      <c r="KUF42" s="96"/>
      <c r="KUG42" s="96"/>
      <c r="KUH42" s="96"/>
      <c r="KUI42" s="96"/>
      <c r="KUJ42" s="95"/>
      <c r="KUK42" s="95"/>
      <c r="KUL42" s="66"/>
      <c r="KUM42" s="95"/>
      <c r="KUN42" s="97"/>
      <c r="KUO42" s="66"/>
      <c r="KUP42" s="95"/>
      <c r="KUQ42" s="95"/>
      <c r="KUR42" s="66"/>
      <c r="KUS42" s="96"/>
      <c r="KUT42" s="96"/>
      <c r="KUU42" s="96"/>
      <c r="KUV42" s="96"/>
      <c r="KUW42" s="96"/>
      <c r="KUX42" s="96"/>
      <c r="KUY42" s="96"/>
      <c r="KUZ42" s="95"/>
      <c r="KVA42" s="95"/>
      <c r="KVB42" s="66"/>
      <c r="KVC42" s="95"/>
      <c r="KVD42" s="97"/>
      <c r="KVE42" s="66"/>
      <c r="KVF42" s="95"/>
      <c r="KVG42" s="95"/>
      <c r="KVH42" s="66"/>
      <c r="KVI42" s="96"/>
      <c r="KVJ42" s="96"/>
      <c r="KVK42" s="96"/>
      <c r="KVL42" s="96"/>
      <c r="KVM42" s="96"/>
      <c r="KVN42" s="96"/>
      <c r="KVO42" s="96"/>
      <c r="KVP42" s="95"/>
      <c r="KVQ42" s="95"/>
      <c r="KVR42" s="66"/>
      <c r="KVS42" s="95"/>
      <c r="KVT42" s="97"/>
      <c r="KVU42" s="66"/>
      <c r="KVV42" s="95"/>
      <c r="KVW42" s="95"/>
      <c r="KVX42" s="66"/>
      <c r="KVY42" s="96"/>
      <c r="KVZ42" s="96"/>
      <c r="KWA42" s="96"/>
      <c r="KWB42" s="96"/>
      <c r="KWC42" s="96"/>
      <c r="KWD42" s="96"/>
      <c r="KWE42" s="96"/>
      <c r="KWF42" s="95"/>
      <c r="KWG42" s="95"/>
      <c r="KWH42" s="66"/>
      <c r="KWI42" s="95"/>
      <c r="KWJ42" s="97"/>
      <c r="KWK42" s="66"/>
      <c r="KWL42" s="95"/>
      <c r="KWM42" s="95"/>
      <c r="KWN42" s="66"/>
      <c r="KWO42" s="96"/>
      <c r="KWP42" s="96"/>
      <c r="KWQ42" s="96"/>
      <c r="KWR42" s="96"/>
      <c r="KWS42" s="96"/>
      <c r="KWT42" s="96"/>
      <c r="KWU42" s="96"/>
      <c r="KWV42" s="95"/>
      <c r="KWW42" s="95"/>
      <c r="KWX42" s="66"/>
      <c r="KWY42" s="95"/>
      <c r="KWZ42" s="97"/>
      <c r="KXA42" s="66"/>
      <c r="KXB42" s="95"/>
      <c r="KXC42" s="95"/>
      <c r="KXD42" s="66"/>
      <c r="KXE42" s="96"/>
      <c r="KXF42" s="96"/>
      <c r="KXG42" s="96"/>
      <c r="KXH42" s="96"/>
      <c r="KXI42" s="96"/>
      <c r="KXJ42" s="96"/>
      <c r="KXK42" s="96"/>
      <c r="KXL42" s="95"/>
      <c r="KXM42" s="95"/>
      <c r="KXN42" s="66"/>
      <c r="KXO42" s="95"/>
      <c r="KXP42" s="97"/>
      <c r="KXQ42" s="66"/>
      <c r="KXR42" s="95"/>
      <c r="KXS42" s="95"/>
      <c r="KXT42" s="66"/>
      <c r="KXU42" s="96"/>
      <c r="KXV42" s="96"/>
      <c r="KXW42" s="96"/>
      <c r="KXX42" s="96"/>
      <c r="KXY42" s="96"/>
      <c r="KXZ42" s="96"/>
      <c r="KYA42" s="96"/>
      <c r="KYB42" s="95"/>
      <c r="KYC42" s="95"/>
      <c r="KYD42" s="66"/>
      <c r="KYE42" s="95"/>
      <c r="KYF42" s="97"/>
      <c r="KYG42" s="66"/>
      <c r="KYH42" s="95"/>
      <c r="KYI42" s="95"/>
      <c r="KYJ42" s="66"/>
      <c r="KYK42" s="96"/>
      <c r="KYL42" s="96"/>
      <c r="KYM42" s="96"/>
      <c r="KYN42" s="96"/>
      <c r="KYO42" s="96"/>
      <c r="KYP42" s="96"/>
      <c r="KYQ42" s="96"/>
      <c r="KYR42" s="95"/>
      <c r="KYS42" s="95"/>
      <c r="KYT42" s="66"/>
      <c r="KYU42" s="95"/>
      <c r="KYV42" s="97"/>
      <c r="KYW42" s="66"/>
      <c r="KYX42" s="95"/>
      <c r="KYY42" s="95"/>
      <c r="KYZ42" s="66"/>
      <c r="KZA42" s="96"/>
      <c r="KZB42" s="96"/>
      <c r="KZC42" s="96"/>
      <c r="KZD42" s="96"/>
      <c r="KZE42" s="96"/>
      <c r="KZF42" s="96"/>
      <c r="KZG42" s="96"/>
      <c r="KZH42" s="95"/>
      <c r="KZI42" s="95"/>
      <c r="KZJ42" s="66"/>
      <c r="KZK42" s="95"/>
      <c r="KZL42" s="97"/>
      <c r="KZM42" s="66"/>
      <c r="KZN42" s="95"/>
      <c r="KZO42" s="95"/>
      <c r="KZP42" s="66"/>
      <c r="KZQ42" s="96"/>
      <c r="KZR42" s="96"/>
      <c r="KZS42" s="96"/>
      <c r="KZT42" s="96"/>
      <c r="KZU42" s="96"/>
      <c r="KZV42" s="96"/>
      <c r="KZW42" s="96"/>
      <c r="KZX42" s="95"/>
      <c r="KZY42" s="95"/>
      <c r="KZZ42" s="66"/>
      <c r="LAA42" s="95"/>
      <c r="LAB42" s="97"/>
      <c r="LAC42" s="66"/>
      <c r="LAD42" s="95"/>
      <c r="LAE42" s="95"/>
      <c r="LAF42" s="66"/>
      <c r="LAG42" s="96"/>
      <c r="LAH42" s="96"/>
      <c r="LAI42" s="96"/>
      <c r="LAJ42" s="96"/>
      <c r="LAK42" s="96"/>
      <c r="LAL42" s="96"/>
      <c r="LAM42" s="96"/>
      <c r="LAN42" s="95"/>
      <c r="LAO42" s="95"/>
      <c r="LAP42" s="66"/>
      <c r="LAQ42" s="95"/>
      <c r="LAR42" s="97"/>
      <c r="LAS42" s="66"/>
      <c r="LAT42" s="95"/>
      <c r="LAU42" s="95"/>
      <c r="LAV42" s="66"/>
      <c r="LAW42" s="96"/>
      <c r="LAX42" s="96"/>
      <c r="LAY42" s="96"/>
      <c r="LAZ42" s="96"/>
      <c r="LBA42" s="96"/>
      <c r="LBB42" s="96"/>
      <c r="LBC42" s="96"/>
      <c r="LBD42" s="95"/>
      <c r="LBE42" s="95"/>
      <c r="LBF42" s="66"/>
      <c r="LBG42" s="95"/>
      <c r="LBH42" s="97"/>
      <c r="LBI42" s="66"/>
      <c r="LBJ42" s="95"/>
      <c r="LBK42" s="95"/>
      <c r="LBL42" s="66"/>
      <c r="LBM42" s="96"/>
      <c r="LBN42" s="96"/>
      <c r="LBO42" s="96"/>
      <c r="LBP42" s="96"/>
      <c r="LBQ42" s="96"/>
      <c r="LBR42" s="96"/>
      <c r="LBS42" s="96"/>
      <c r="LBT42" s="95"/>
      <c r="LBU42" s="95"/>
      <c r="LBV42" s="66"/>
      <c r="LBW42" s="95"/>
      <c r="LBX42" s="97"/>
      <c r="LBY42" s="66"/>
      <c r="LBZ42" s="95"/>
      <c r="LCA42" s="95"/>
      <c r="LCB42" s="66"/>
      <c r="LCC42" s="96"/>
      <c r="LCD42" s="96"/>
      <c r="LCE42" s="96"/>
      <c r="LCF42" s="96"/>
      <c r="LCG42" s="96"/>
      <c r="LCH42" s="96"/>
      <c r="LCI42" s="96"/>
      <c r="LCJ42" s="95"/>
      <c r="LCK42" s="95"/>
      <c r="LCL42" s="66"/>
      <c r="LCM42" s="95"/>
      <c r="LCN42" s="97"/>
      <c r="LCO42" s="66"/>
      <c r="LCP42" s="95"/>
      <c r="LCQ42" s="95"/>
      <c r="LCR42" s="66"/>
      <c r="LCS42" s="96"/>
      <c r="LCT42" s="96"/>
      <c r="LCU42" s="96"/>
      <c r="LCV42" s="96"/>
      <c r="LCW42" s="96"/>
      <c r="LCX42" s="96"/>
      <c r="LCY42" s="96"/>
      <c r="LCZ42" s="95"/>
      <c r="LDA42" s="95"/>
      <c r="LDB42" s="66"/>
      <c r="LDC42" s="95"/>
      <c r="LDD42" s="97"/>
      <c r="LDE42" s="66"/>
      <c r="LDF42" s="95"/>
      <c r="LDG42" s="95"/>
      <c r="LDH42" s="66"/>
      <c r="LDI42" s="96"/>
      <c r="LDJ42" s="96"/>
      <c r="LDK42" s="96"/>
      <c r="LDL42" s="96"/>
      <c r="LDM42" s="96"/>
      <c r="LDN42" s="96"/>
      <c r="LDO42" s="96"/>
      <c r="LDP42" s="95"/>
      <c r="LDQ42" s="95"/>
      <c r="LDR42" s="66"/>
      <c r="LDS42" s="95"/>
      <c r="LDT42" s="97"/>
      <c r="LDU42" s="66"/>
      <c r="LDV42" s="95"/>
      <c r="LDW42" s="95"/>
      <c r="LDX42" s="66"/>
      <c r="LDY42" s="96"/>
      <c r="LDZ42" s="96"/>
      <c r="LEA42" s="96"/>
      <c r="LEB42" s="96"/>
      <c r="LEC42" s="96"/>
      <c r="LED42" s="96"/>
      <c r="LEE42" s="96"/>
      <c r="LEF42" s="95"/>
      <c r="LEG42" s="95"/>
      <c r="LEH42" s="66"/>
      <c r="LEI42" s="95"/>
      <c r="LEJ42" s="97"/>
      <c r="LEK42" s="66"/>
      <c r="LEL42" s="95"/>
      <c r="LEM42" s="95"/>
      <c r="LEN42" s="66"/>
      <c r="LEO42" s="96"/>
      <c r="LEP42" s="96"/>
      <c r="LEQ42" s="96"/>
      <c r="LER42" s="96"/>
      <c r="LES42" s="96"/>
      <c r="LET42" s="96"/>
      <c r="LEU42" s="96"/>
      <c r="LEV42" s="95"/>
      <c r="LEW42" s="95"/>
      <c r="LEX42" s="66"/>
      <c r="LEY42" s="95"/>
      <c r="LEZ42" s="97"/>
      <c r="LFA42" s="66"/>
      <c r="LFB42" s="95"/>
      <c r="LFC42" s="95"/>
      <c r="LFD42" s="66"/>
      <c r="LFE42" s="96"/>
      <c r="LFF42" s="96"/>
      <c r="LFG42" s="96"/>
      <c r="LFH42" s="96"/>
      <c r="LFI42" s="96"/>
      <c r="LFJ42" s="96"/>
      <c r="LFK42" s="96"/>
      <c r="LFL42" s="95"/>
      <c r="LFM42" s="95"/>
      <c r="LFN42" s="66"/>
      <c r="LFO42" s="95"/>
      <c r="LFP42" s="97"/>
      <c r="LFQ42" s="66"/>
      <c r="LFR42" s="95"/>
      <c r="LFS42" s="95"/>
      <c r="LFT42" s="66"/>
      <c r="LFU42" s="96"/>
      <c r="LFV42" s="96"/>
      <c r="LFW42" s="96"/>
      <c r="LFX42" s="96"/>
      <c r="LFY42" s="96"/>
      <c r="LFZ42" s="96"/>
      <c r="LGA42" s="96"/>
      <c r="LGB42" s="95"/>
      <c r="LGC42" s="95"/>
      <c r="LGD42" s="66"/>
      <c r="LGE42" s="95"/>
      <c r="LGF42" s="97"/>
      <c r="LGG42" s="66"/>
      <c r="LGH42" s="95"/>
      <c r="LGI42" s="95"/>
      <c r="LGJ42" s="66"/>
      <c r="LGK42" s="96"/>
      <c r="LGL42" s="96"/>
      <c r="LGM42" s="96"/>
      <c r="LGN42" s="96"/>
      <c r="LGO42" s="96"/>
      <c r="LGP42" s="96"/>
      <c r="LGQ42" s="96"/>
      <c r="LGR42" s="95"/>
      <c r="LGS42" s="95"/>
      <c r="LGT42" s="66"/>
      <c r="LGU42" s="95"/>
      <c r="LGV42" s="97"/>
      <c r="LGW42" s="66"/>
      <c r="LGX42" s="95"/>
      <c r="LGY42" s="95"/>
      <c r="LGZ42" s="66"/>
      <c r="LHA42" s="96"/>
      <c r="LHB42" s="96"/>
      <c r="LHC42" s="96"/>
      <c r="LHD42" s="96"/>
      <c r="LHE42" s="96"/>
      <c r="LHF42" s="96"/>
      <c r="LHG42" s="96"/>
      <c r="LHH42" s="95"/>
      <c r="LHI42" s="95"/>
      <c r="LHJ42" s="66"/>
      <c r="LHK42" s="95"/>
      <c r="LHL42" s="97"/>
      <c r="LHM42" s="66"/>
      <c r="LHN42" s="95"/>
      <c r="LHO42" s="95"/>
      <c r="LHP42" s="66"/>
      <c r="LHQ42" s="96"/>
      <c r="LHR42" s="96"/>
      <c r="LHS42" s="96"/>
      <c r="LHT42" s="96"/>
      <c r="LHU42" s="96"/>
      <c r="LHV42" s="96"/>
      <c r="LHW42" s="96"/>
      <c r="LHX42" s="95"/>
      <c r="LHY42" s="95"/>
      <c r="LHZ42" s="66"/>
      <c r="LIA42" s="95"/>
      <c r="LIB42" s="97"/>
      <c r="LIC42" s="66"/>
      <c r="LID42" s="95"/>
      <c r="LIE42" s="95"/>
      <c r="LIF42" s="66"/>
      <c r="LIG42" s="96"/>
      <c r="LIH42" s="96"/>
      <c r="LII42" s="96"/>
      <c r="LIJ42" s="96"/>
      <c r="LIK42" s="96"/>
      <c r="LIL42" s="96"/>
      <c r="LIM42" s="96"/>
      <c r="LIN42" s="95"/>
      <c r="LIO42" s="95"/>
      <c r="LIP42" s="66"/>
      <c r="LIQ42" s="95"/>
      <c r="LIR42" s="97"/>
      <c r="LIS42" s="66"/>
      <c r="LIT42" s="95"/>
      <c r="LIU42" s="95"/>
      <c r="LIV42" s="66"/>
      <c r="LIW42" s="96"/>
      <c r="LIX42" s="96"/>
      <c r="LIY42" s="96"/>
      <c r="LIZ42" s="96"/>
      <c r="LJA42" s="96"/>
      <c r="LJB42" s="96"/>
      <c r="LJC42" s="96"/>
      <c r="LJD42" s="95"/>
      <c r="LJE42" s="95"/>
      <c r="LJF42" s="66"/>
      <c r="LJG42" s="95"/>
      <c r="LJH42" s="97"/>
      <c r="LJI42" s="66"/>
      <c r="LJJ42" s="95"/>
      <c r="LJK42" s="95"/>
      <c r="LJL42" s="66"/>
      <c r="LJM42" s="96"/>
      <c r="LJN42" s="96"/>
      <c r="LJO42" s="96"/>
      <c r="LJP42" s="96"/>
      <c r="LJQ42" s="96"/>
      <c r="LJR42" s="96"/>
      <c r="LJS42" s="96"/>
      <c r="LJT42" s="95"/>
      <c r="LJU42" s="95"/>
      <c r="LJV42" s="66"/>
      <c r="LJW42" s="95"/>
      <c r="LJX42" s="97"/>
      <c r="LJY42" s="66"/>
      <c r="LJZ42" s="95"/>
      <c r="LKA42" s="95"/>
      <c r="LKB42" s="66"/>
      <c r="LKC42" s="96"/>
      <c r="LKD42" s="96"/>
      <c r="LKE42" s="96"/>
      <c r="LKF42" s="96"/>
      <c r="LKG42" s="96"/>
      <c r="LKH42" s="96"/>
      <c r="LKI42" s="96"/>
      <c r="LKJ42" s="95"/>
      <c r="LKK42" s="95"/>
      <c r="LKL42" s="66"/>
      <c r="LKM42" s="95"/>
      <c r="LKN42" s="97"/>
      <c r="LKO42" s="66"/>
      <c r="LKP42" s="95"/>
      <c r="LKQ42" s="95"/>
      <c r="LKR42" s="66"/>
      <c r="LKS42" s="96"/>
      <c r="LKT42" s="96"/>
      <c r="LKU42" s="96"/>
      <c r="LKV42" s="96"/>
      <c r="LKW42" s="96"/>
      <c r="LKX42" s="96"/>
      <c r="LKY42" s="96"/>
      <c r="LKZ42" s="95"/>
      <c r="LLA42" s="95"/>
      <c r="LLB42" s="66"/>
      <c r="LLC42" s="95"/>
      <c r="LLD42" s="97"/>
      <c r="LLE42" s="66"/>
      <c r="LLF42" s="95"/>
      <c r="LLG42" s="95"/>
      <c r="LLH42" s="66"/>
      <c r="LLI42" s="96"/>
      <c r="LLJ42" s="96"/>
      <c r="LLK42" s="96"/>
      <c r="LLL42" s="96"/>
      <c r="LLM42" s="96"/>
      <c r="LLN42" s="96"/>
      <c r="LLO42" s="96"/>
      <c r="LLP42" s="95"/>
      <c r="LLQ42" s="95"/>
      <c r="LLR42" s="66"/>
      <c r="LLS42" s="95"/>
      <c r="LLT42" s="97"/>
      <c r="LLU42" s="66"/>
      <c r="LLV42" s="95"/>
      <c r="LLW42" s="95"/>
      <c r="LLX42" s="66"/>
      <c r="LLY42" s="96"/>
      <c r="LLZ42" s="96"/>
      <c r="LMA42" s="96"/>
      <c r="LMB42" s="96"/>
      <c r="LMC42" s="96"/>
      <c r="LMD42" s="96"/>
      <c r="LME42" s="96"/>
      <c r="LMF42" s="95"/>
      <c r="LMG42" s="95"/>
      <c r="LMH42" s="66"/>
      <c r="LMI42" s="95"/>
      <c r="LMJ42" s="97"/>
      <c r="LMK42" s="66"/>
      <c r="LML42" s="95"/>
      <c r="LMM42" s="95"/>
      <c r="LMN42" s="66"/>
      <c r="LMO42" s="96"/>
      <c r="LMP42" s="96"/>
      <c r="LMQ42" s="96"/>
      <c r="LMR42" s="96"/>
      <c r="LMS42" s="96"/>
      <c r="LMT42" s="96"/>
      <c r="LMU42" s="96"/>
      <c r="LMV42" s="95"/>
      <c r="LMW42" s="95"/>
      <c r="LMX42" s="66"/>
      <c r="LMY42" s="95"/>
      <c r="LMZ42" s="97"/>
      <c r="LNA42" s="66"/>
      <c r="LNB42" s="95"/>
      <c r="LNC42" s="95"/>
      <c r="LND42" s="66"/>
      <c r="LNE42" s="96"/>
      <c r="LNF42" s="96"/>
      <c r="LNG42" s="96"/>
      <c r="LNH42" s="96"/>
      <c r="LNI42" s="96"/>
      <c r="LNJ42" s="96"/>
      <c r="LNK42" s="96"/>
      <c r="LNL42" s="95"/>
      <c r="LNM42" s="95"/>
      <c r="LNN42" s="66"/>
      <c r="LNO42" s="95"/>
      <c r="LNP42" s="97"/>
      <c r="LNQ42" s="66"/>
      <c r="LNR42" s="95"/>
      <c r="LNS42" s="95"/>
      <c r="LNT42" s="66"/>
      <c r="LNU42" s="96"/>
      <c r="LNV42" s="96"/>
      <c r="LNW42" s="96"/>
      <c r="LNX42" s="96"/>
      <c r="LNY42" s="96"/>
      <c r="LNZ42" s="96"/>
      <c r="LOA42" s="96"/>
      <c r="LOB42" s="95"/>
      <c r="LOC42" s="95"/>
      <c r="LOD42" s="66"/>
      <c r="LOE42" s="95"/>
      <c r="LOF42" s="97"/>
      <c r="LOG42" s="66"/>
      <c r="LOH42" s="95"/>
      <c r="LOI42" s="95"/>
      <c r="LOJ42" s="66"/>
      <c r="LOK42" s="96"/>
      <c r="LOL42" s="96"/>
      <c r="LOM42" s="96"/>
      <c r="LON42" s="96"/>
      <c r="LOO42" s="96"/>
      <c r="LOP42" s="96"/>
      <c r="LOQ42" s="96"/>
      <c r="LOR42" s="95"/>
      <c r="LOS42" s="95"/>
      <c r="LOT42" s="66"/>
      <c r="LOU42" s="95"/>
      <c r="LOV42" s="97"/>
      <c r="LOW42" s="66"/>
      <c r="LOX42" s="95"/>
      <c r="LOY42" s="95"/>
      <c r="LOZ42" s="66"/>
      <c r="LPA42" s="96"/>
      <c r="LPB42" s="96"/>
      <c r="LPC42" s="96"/>
      <c r="LPD42" s="96"/>
      <c r="LPE42" s="96"/>
      <c r="LPF42" s="96"/>
      <c r="LPG42" s="96"/>
      <c r="LPH42" s="95"/>
      <c r="LPI42" s="95"/>
      <c r="LPJ42" s="66"/>
      <c r="LPK42" s="95"/>
      <c r="LPL42" s="97"/>
      <c r="LPM42" s="66"/>
      <c r="LPN42" s="95"/>
      <c r="LPO42" s="95"/>
      <c r="LPP42" s="66"/>
      <c r="LPQ42" s="96"/>
      <c r="LPR42" s="96"/>
      <c r="LPS42" s="96"/>
      <c r="LPT42" s="96"/>
      <c r="LPU42" s="96"/>
      <c r="LPV42" s="96"/>
      <c r="LPW42" s="96"/>
      <c r="LPX42" s="95"/>
      <c r="LPY42" s="95"/>
      <c r="LPZ42" s="66"/>
      <c r="LQA42" s="95"/>
      <c r="LQB42" s="97"/>
      <c r="LQC42" s="66"/>
      <c r="LQD42" s="95"/>
      <c r="LQE42" s="95"/>
      <c r="LQF42" s="66"/>
      <c r="LQG42" s="96"/>
      <c r="LQH42" s="96"/>
      <c r="LQI42" s="96"/>
      <c r="LQJ42" s="96"/>
      <c r="LQK42" s="96"/>
      <c r="LQL42" s="96"/>
      <c r="LQM42" s="96"/>
      <c r="LQN42" s="95"/>
      <c r="LQO42" s="95"/>
      <c r="LQP42" s="66"/>
      <c r="LQQ42" s="95"/>
      <c r="LQR42" s="97"/>
      <c r="LQS42" s="66"/>
      <c r="LQT42" s="95"/>
      <c r="LQU42" s="95"/>
      <c r="LQV42" s="66"/>
      <c r="LQW42" s="96"/>
      <c r="LQX42" s="96"/>
      <c r="LQY42" s="96"/>
      <c r="LQZ42" s="96"/>
      <c r="LRA42" s="96"/>
      <c r="LRB42" s="96"/>
      <c r="LRC42" s="96"/>
      <c r="LRD42" s="95"/>
      <c r="LRE42" s="95"/>
      <c r="LRF42" s="66"/>
      <c r="LRG42" s="95"/>
      <c r="LRH42" s="97"/>
      <c r="LRI42" s="66"/>
      <c r="LRJ42" s="95"/>
      <c r="LRK42" s="95"/>
      <c r="LRL42" s="66"/>
      <c r="LRM42" s="96"/>
      <c r="LRN42" s="96"/>
      <c r="LRO42" s="96"/>
      <c r="LRP42" s="96"/>
      <c r="LRQ42" s="96"/>
      <c r="LRR42" s="96"/>
      <c r="LRS42" s="96"/>
      <c r="LRT42" s="95"/>
      <c r="LRU42" s="95"/>
      <c r="LRV42" s="66"/>
      <c r="LRW42" s="95"/>
      <c r="LRX42" s="97"/>
      <c r="LRY42" s="66"/>
      <c r="LRZ42" s="95"/>
      <c r="LSA42" s="95"/>
      <c r="LSB42" s="66"/>
      <c r="LSC42" s="96"/>
      <c r="LSD42" s="96"/>
      <c r="LSE42" s="96"/>
      <c r="LSF42" s="96"/>
      <c r="LSG42" s="96"/>
      <c r="LSH42" s="96"/>
      <c r="LSI42" s="96"/>
      <c r="LSJ42" s="95"/>
      <c r="LSK42" s="95"/>
      <c r="LSL42" s="66"/>
      <c r="LSM42" s="95"/>
      <c r="LSN42" s="97"/>
      <c r="LSO42" s="66"/>
      <c r="LSP42" s="95"/>
      <c r="LSQ42" s="95"/>
      <c r="LSR42" s="66"/>
      <c r="LSS42" s="96"/>
      <c r="LST42" s="96"/>
      <c r="LSU42" s="96"/>
      <c r="LSV42" s="96"/>
      <c r="LSW42" s="96"/>
      <c r="LSX42" s="96"/>
      <c r="LSY42" s="96"/>
      <c r="LSZ42" s="95"/>
      <c r="LTA42" s="95"/>
      <c r="LTB42" s="66"/>
      <c r="LTC42" s="95"/>
      <c r="LTD42" s="97"/>
      <c r="LTE42" s="66"/>
      <c r="LTF42" s="95"/>
      <c r="LTG42" s="95"/>
      <c r="LTH42" s="66"/>
      <c r="LTI42" s="96"/>
      <c r="LTJ42" s="96"/>
      <c r="LTK42" s="96"/>
      <c r="LTL42" s="96"/>
      <c r="LTM42" s="96"/>
      <c r="LTN42" s="96"/>
      <c r="LTO42" s="96"/>
      <c r="LTP42" s="95"/>
      <c r="LTQ42" s="95"/>
      <c r="LTR42" s="66"/>
      <c r="LTS42" s="95"/>
      <c r="LTT42" s="97"/>
      <c r="LTU42" s="66"/>
      <c r="LTV42" s="95"/>
      <c r="LTW42" s="95"/>
      <c r="LTX42" s="66"/>
      <c r="LTY42" s="96"/>
      <c r="LTZ42" s="96"/>
      <c r="LUA42" s="96"/>
      <c r="LUB42" s="96"/>
      <c r="LUC42" s="96"/>
      <c r="LUD42" s="96"/>
      <c r="LUE42" s="96"/>
      <c r="LUF42" s="95"/>
      <c r="LUG42" s="95"/>
      <c r="LUH42" s="66"/>
      <c r="LUI42" s="95"/>
      <c r="LUJ42" s="97"/>
      <c r="LUK42" s="66"/>
      <c r="LUL42" s="95"/>
      <c r="LUM42" s="95"/>
      <c r="LUN42" s="66"/>
      <c r="LUO42" s="96"/>
      <c r="LUP42" s="96"/>
      <c r="LUQ42" s="96"/>
      <c r="LUR42" s="96"/>
      <c r="LUS42" s="96"/>
      <c r="LUT42" s="96"/>
      <c r="LUU42" s="96"/>
      <c r="LUV42" s="95"/>
      <c r="LUW42" s="95"/>
      <c r="LUX42" s="66"/>
      <c r="LUY42" s="95"/>
      <c r="LUZ42" s="97"/>
      <c r="LVA42" s="66"/>
      <c r="LVB42" s="95"/>
      <c r="LVC42" s="95"/>
      <c r="LVD42" s="66"/>
      <c r="LVE42" s="96"/>
      <c r="LVF42" s="96"/>
      <c r="LVG42" s="96"/>
      <c r="LVH42" s="96"/>
      <c r="LVI42" s="96"/>
      <c r="LVJ42" s="96"/>
      <c r="LVK42" s="96"/>
      <c r="LVL42" s="95"/>
      <c r="LVM42" s="95"/>
      <c r="LVN42" s="66"/>
      <c r="LVO42" s="95"/>
      <c r="LVP42" s="97"/>
      <c r="LVQ42" s="66"/>
      <c r="LVR42" s="95"/>
      <c r="LVS42" s="95"/>
      <c r="LVT42" s="66"/>
      <c r="LVU42" s="96"/>
      <c r="LVV42" s="96"/>
      <c r="LVW42" s="96"/>
      <c r="LVX42" s="96"/>
      <c r="LVY42" s="96"/>
      <c r="LVZ42" s="96"/>
      <c r="LWA42" s="96"/>
      <c r="LWB42" s="95"/>
      <c r="LWC42" s="95"/>
      <c r="LWD42" s="66"/>
      <c r="LWE42" s="95"/>
      <c r="LWF42" s="97"/>
      <c r="LWG42" s="66"/>
      <c r="LWH42" s="95"/>
      <c r="LWI42" s="95"/>
      <c r="LWJ42" s="66"/>
      <c r="LWK42" s="96"/>
      <c r="LWL42" s="96"/>
      <c r="LWM42" s="96"/>
      <c r="LWN42" s="96"/>
      <c r="LWO42" s="96"/>
      <c r="LWP42" s="96"/>
      <c r="LWQ42" s="96"/>
      <c r="LWR42" s="95"/>
      <c r="LWS42" s="95"/>
      <c r="LWT42" s="66"/>
      <c r="LWU42" s="95"/>
      <c r="LWV42" s="97"/>
      <c r="LWW42" s="66"/>
      <c r="LWX42" s="95"/>
      <c r="LWY42" s="95"/>
      <c r="LWZ42" s="66"/>
      <c r="LXA42" s="96"/>
      <c r="LXB42" s="96"/>
      <c r="LXC42" s="96"/>
      <c r="LXD42" s="96"/>
      <c r="LXE42" s="96"/>
      <c r="LXF42" s="96"/>
      <c r="LXG42" s="96"/>
      <c r="LXH42" s="95"/>
      <c r="LXI42" s="95"/>
      <c r="LXJ42" s="66"/>
      <c r="LXK42" s="95"/>
      <c r="LXL42" s="97"/>
      <c r="LXM42" s="66"/>
      <c r="LXN42" s="95"/>
      <c r="LXO42" s="95"/>
      <c r="LXP42" s="66"/>
      <c r="LXQ42" s="96"/>
      <c r="LXR42" s="96"/>
      <c r="LXS42" s="96"/>
      <c r="LXT42" s="96"/>
      <c r="LXU42" s="96"/>
      <c r="LXV42" s="96"/>
      <c r="LXW42" s="96"/>
      <c r="LXX42" s="95"/>
      <c r="LXY42" s="95"/>
      <c r="LXZ42" s="66"/>
      <c r="LYA42" s="95"/>
      <c r="LYB42" s="97"/>
      <c r="LYC42" s="66"/>
      <c r="LYD42" s="95"/>
      <c r="LYE42" s="95"/>
      <c r="LYF42" s="66"/>
      <c r="LYG42" s="96"/>
      <c r="LYH42" s="96"/>
      <c r="LYI42" s="96"/>
      <c r="LYJ42" s="96"/>
      <c r="LYK42" s="96"/>
      <c r="LYL42" s="96"/>
      <c r="LYM42" s="96"/>
      <c r="LYN42" s="95"/>
      <c r="LYO42" s="95"/>
      <c r="LYP42" s="66"/>
      <c r="LYQ42" s="95"/>
      <c r="LYR42" s="97"/>
      <c r="LYS42" s="66"/>
      <c r="LYT42" s="95"/>
      <c r="LYU42" s="95"/>
      <c r="LYV42" s="66"/>
      <c r="LYW42" s="96"/>
      <c r="LYX42" s="96"/>
      <c r="LYY42" s="96"/>
      <c r="LYZ42" s="96"/>
      <c r="LZA42" s="96"/>
      <c r="LZB42" s="96"/>
      <c r="LZC42" s="96"/>
      <c r="LZD42" s="95"/>
      <c r="LZE42" s="95"/>
      <c r="LZF42" s="66"/>
      <c r="LZG42" s="95"/>
      <c r="LZH42" s="97"/>
      <c r="LZI42" s="66"/>
      <c r="LZJ42" s="95"/>
      <c r="LZK42" s="95"/>
      <c r="LZL42" s="66"/>
      <c r="LZM42" s="96"/>
      <c r="LZN42" s="96"/>
      <c r="LZO42" s="96"/>
      <c r="LZP42" s="96"/>
      <c r="LZQ42" s="96"/>
      <c r="LZR42" s="96"/>
      <c r="LZS42" s="96"/>
      <c r="LZT42" s="95"/>
      <c r="LZU42" s="95"/>
      <c r="LZV42" s="66"/>
      <c r="LZW42" s="95"/>
      <c r="LZX42" s="97"/>
      <c r="LZY42" s="66"/>
      <c r="LZZ42" s="95"/>
      <c r="MAA42" s="95"/>
      <c r="MAB42" s="66"/>
      <c r="MAC42" s="96"/>
      <c r="MAD42" s="96"/>
      <c r="MAE42" s="96"/>
      <c r="MAF42" s="96"/>
      <c r="MAG42" s="96"/>
      <c r="MAH42" s="96"/>
      <c r="MAI42" s="96"/>
      <c r="MAJ42" s="95"/>
      <c r="MAK42" s="95"/>
      <c r="MAL42" s="66"/>
      <c r="MAM42" s="95"/>
      <c r="MAN42" s="97"/>
      <c r="MAO42" s="66"/>
      <c r="MAP42" s="95"/>
      <c r="MAQ42" s="95"/>
      <c r="MAR42" s="66"/>
      <c r="MAS42" s="96"/>
      <c r="MAT42" s="96"/>
      <c r="MAU42" s="96"/>
      <c r="MAV42" s="96"/>
      <c r="MAW42" s="96"/>
      <c r="MAX42" s="96"/>
      <c r="MAY42" s="96"/>
      <c r="MAZ42" s="95"/>
      <c r="MBA42" s="95"/>
      <c r="MBB42" s="66"/>
      <c r="MBC42" s="95"/>
      <c r="MBD42" s="97"/>
      <c r="MBE42" s="66"/>
      <c r="MBF42" s="95"/>
      <c r="MBG42" s="95"/>
      <c r="MBH42" s="66"/>
      <c r="MBI42" s="96"/>
      <c r="MBJ42" s="96"/>
      <c r="MBK42" s="96"/>
      <c r="MBL42" s="96"/>
      <c r="MBM42" s="96"/>
      <c r="MBN42" s="96"/>
      <c r="MBO42" s="96"/>
      <c r="MBP42" s="95"/>
      <c r="MBQ42" s="95"/>
      <c r="MBR42" s="66"/>
      <c r="MBS42" s="95"/>
      <c r="MBT42" s="97"/>
      <c r="MBU42" s="66"/>
      <c r="MBV42" s="95"/>
      <c r="MBW42" s="95"/>
      <c r="MBX42" s="66"/>
      <c r="MBY42" s="96"/>
      <c r="MBZ42" s="96"/>
      <c r="MCA42" s="96"/>
      <c r="MCB42" s="96"/>
      <c r="MCC42" s="96"/>
      <c r="MCD42" s="96"/>
      <c r="MCE42" s="96"/>
      <c r="MCF42" s="95"/>
      <c r="MCG42" s="95"/>
      <c r="MCH42" s="66"/>
      <c r="MCI42" s="95"/>
      <c r="MCJ42" s="97"/>
      <c r="MCK42" s="66"/>
      <c r="MCL42" s="95"/>
      <c r="MCM42" s="95"/>
      <c r="MCN42" s="66"/>
      <c r="MCO42" s="96"/>
      <c r="MCP42" s="96"/>
      <c r="MCQ42" s="96"/>
      <c r="MCR42" s="96"/>
      <c r="MCS42" s="96"/>
      <c r="MCT42" s="96"/>
      <c r="MCU42" s="96"/>
      <c r="MCV42" s="95"/>
      <c r="MCW42" s="95"/>
      <c r="MCX42" s="66"/>
      <c r="MCY42" s="95"/>
      <c r="MCZ42" s="97"/>
      <c r="MDA42" s="66"/>
      <c r="MDB42" s="95"/>
      <c r="MDC42" s="95"/>
      <c r="MDD42" s="66"/>
      <c r="MDE42" s="96"/>
      <c r="MDF42" s="96"/>
      <c r="MDG42" s="96"/>
      <c r="MDH42" s="96"/>
      <c r="MDI42" s="96"/>
      <c r="MDJ42" s="96"/>
      <c r="MDK42" s="96"/>
      <c r="MDL42" s="95"/>
      <c r="MDM42" s="95"/>
      <c r="MDN42" s="66"/>
      <c r="MDO42" s="95"/>
      <c r="MDP42" s="97"/>
      <c r="MDQ42" s="66"/>
      <c r="MDR42" s="95"/>
      <c r="MDS42" s="95"/>
      <c r="MDT42" s="66"/>
      <c r="MDU42" s="96"/>
      <c r="MDV42" s="96"/>
      <c r="MDW42" s="96"/>
      <c r="MDX42" s="96"/>
      <c r="MDY42" s="96"/>
      <c r="MDZ42" s="96"/>
      <c r="MEA42" s="96"/>
      <c r="MEB42" s="95"/>
      <c r="MEC42" s="95"/>
      <c r="MED42" s="66"/>
      <c r="MEE42" s="95"/>
      <c r="MEF42" s="97"/>
      <c r="MEG42" s="66"/>
      <c r="MEH42" s="95"/>
      <c r="MEI42" s="95"/>
      <c r="MEJ42" s="66"/>
      <c r="MEK42" s="96"/>
      <c r="MEL42" s="96"/>
      <c r="MEM42" s="96"/>
      <c r="MEN42" s="96"/>
      <c r="MEO42" s="96"/>
      <c r="MEP42" s="96"/>
      <c r="MEQ42" s="96"/>
      <c r="MER42" s="95"/>
      <c r="MES42" s="95"/>
      <c r="MET42" s="66"/>
      <c r="MEU42" s="95"/>
      <c r="MEV42" s="97"/>
      <c r="MEW42" s="66"/>
      <c r="MEX42" s="95"/>
      <c r="MEY42" s="95"/>
      <c r="MEZ42" s="66"/>
      <c r="MFA42" s="96"/>
      <c r="MFB42" s="96"/>
      <c r="MFC42" s="96"/>
      <c r="MFD42" s="96"/>
      <c r="MFE42" s="96"/>
      <c r="MFF42" s="96"/>
      <c r="MFG42" s="96"/>
      <c r="MFH42" s="95"/>
      <c r="MFI42" s="95"/>
      <c r="MFJ42" s="66"/>
      <c r="MFK42" s="95"/>
      <c r="MFL42" s="97"/>
      <c r="MFM42" s="66"/>
      <c r="MFN42" s="95"/>
      <c r="MFO42" s="95"/>
      <c r="MFP42" s="66"/>
      <c r="MFQ42" s="96"/>
      <c r="MFR42" s="96"/>
      <c r="MFS42" s="96"/>
      <c r="MFT42" s="96"/>
      <c r="MFU42" s="96"/>
      <c r="MFV42" s="96"/>
      <c r="MFW42" s="96"/>
      <c r="MFX42" s="95"/>
      <c r="MFY42" s="95"/>
      <c r="MFZ42" s="66"/>
      <c r="MGA42" s="95"/>
      <c r="MGB42" s="97"/>
      <c r="MGC42" s="66"/>
      <c r="MGD42" s="95"/>
      <c r="MGE42" s="95"/>
      <c r="MGF42" s="66"/>
      <c r="MGG42" s="96"/>
      <c r="MGH42" s="96"/>
      <c r="MGI42" s="96"/>
      <c r="MGJ42" s="96"/>
      <c r="MGK42" s="96"/>
      <c r="MGL42" s="96"/>
      <c r="MGM42" s="96"/>
      <c r="MGN42" s="95"/>
      <c r="MGO42" s="95"/>
      <c r="MGP42" s="66"/>
      <c r="MGQ42" s="95"/>
      <c r="MGR42" s="97"/>
      <c r="MGS42" s="66"/>
      <c r="MGT42" s="95"/>
      <c r="MGU42" s="95"/>
      <c r="MGV42" s="66"/>
      <c r="MGW42" s="96"/>
      <c r="MGX42" s="96"/>
      <c r="MGY42" s="96"/>
      <c r="MGZ42" s="96"/>
      <c r="MHA42" s="96"/>
      <c r="MHB42" s="96"/>
      <c r="MHC42" s="96"/>
      <c r="MHD42" s="95"/>
      <c r="MHE42" s="95"/>
      <c r="MHF42" s="66"/>
      <c r="MHG42" s="95"/>
      <c r="MHH42" s="97"/>
      <c r="MHI42" s="66"/>
      <c r="MHJ42" s="95"/>
      <c r="MHK42" s="95"/>
      <c r="MHL42" s="66"/>
      <c r="MHM42" s="96"/>
      <c r="MHN42" s="96"/>
      <c r="MHO42" s="96"/>
      <c r="MHP42" s="96"/>
      <c r="MHQ42" s="96"/>
      <c r="MHR42" s="96"/>
      <c r="MHS42" s="96"/>
      <c r="MHT42" s="95"/>
      <c r="MHU42" s="95"/>
      <c r="MHV42" s="66"/>
      <c r="MHW42" s="95"/>
      <c r="MHX42" s="97"/>
      <c r="MHY42" s="66"/>
      <c r="MHZ42" s="95"/>
      <c r="MIA42" s="95"/>
      <c r="MIB42" s="66"/>
      <c r="MIC42" s="96"/>
      <c r="MID42" s="96"/>
      <c r="MIE42" s="96"/>
      <c r="MIF42" s="96"/>
      <c r="MIG42" s="96"/>
      <c r="MIH42" s="96"/>
      <c r="MII42" s="96"/>
      <c r="MIJ42" s="95"/>
      <c r="MIK42" s="95"/>
      <c r="MIL42" s="66"/>
      <c r="MIM42" s="95"/>
      <c r="MIN42" s="97"/>
      <c r="MIO42" s="66"/>
      <c r="MIP42" s="95"/>
      <c r="MIQ42" s="95"/>
      <c r="MIR42" s="66"/>
      <c r="MIS42" s="96"/>
      <c r="MIT42" s="96"/>
      <c r="MIU42" s="96"/>
      <c r="MIV42" s="96"/>
      <c r="MIW42" s="96"/>
      <c r="MIX42" s="96"/>
      <c r="MIY42" s="96"/>
      <c r="MIZ42" s="95"/>
      <c r="MJA42" s="95"/>
      <c r="MJB42" s="66"/>
      <c r="MJC42" s="95"/>
      <c r="MJD42" s="97"/>
      <c r="MJE42" s="66"/>
      <c r="MJF42" s="95"/>
      <c r="MJG42" s="95"/>
      <c r="MJH42" s="66"/>
      <c r="MJI42" s="96"/>
      <c r="MJJ42" s="96"/>
      <c r="MJK42" s="96"/>
      <c r="MJL42" s="96"/>
      <c r="MJM42" s="96"/>
      <c r="MJN42" s="96"/>
      <c r="MJO42" s="96"/>
      <c r="MJP42" s="95"/>
      <c r="MJQ42" s="95"/>
      <c r="MJR42" s="66"/>
      <c r="MJS42" s="95"/>
      <c r="MJT42" s="97"/>
      <c r="MJU42" s="66"/>
      <c r="MJV42" s="95"/>
      <c r="MJW42" s="95"/>
      <c r="MJX42" s="66"/>
      <c r="MJY42" s="96"/>
      <c r="MJZ42" s="96"/>
      <c r="MKA42" s="96"/>
      <c r="MKB42" s="96"/>
      <c r="MKC42" s="96"/>
      <c r="MKD42" s="96"/>
      <c r="MKE42" s="96"/>
      <c r="MKF42" s="95"/>
      <c r="MKG42" s="95"/>
      <c r="MKH42" s="66"/>
      <c r="MKI42" s="95"/>
      <c r="MKJ42" s="97"/>
      <c r="MKK42" s="66"/>
      <c r="MKL42" s="95"/>
      <c r="MKM42" s="95"/>
      <c r="MKN42" s="66"/>
      <c r="MKO42" s="96"/>
      <c r="MKP42" s="96"/>
      <c r="MKQ42" s="96"/>
      <c r="MKR42" s="96"/>
      <c r="MKS42" s="96"/>
      <c r="MKT42" s="96"/>
      <c r="MKU42" s="96"/>
      <c r="MKV42" s="95"/>
      <c r="MKW42" s="95"/>
      <c r="MKX42" s="66"/>
      <c r="MKY42" s="95"/>
      <c r="MKZ42" s="97"/>
      <c r="MLA42" s="66"/>
      <c r="MLB42" s="95"/>
      <c r="MLC42" s="95"/>
      <c r="MLD42" s="66"/>
      <c r="MLE42" s="96"/>
      <c r="MLF42" s="96"/>
      <c r="MLG42" s="96"/>
      <c r="MLH42" s="96"/>
      <c r="MLI42" s="96"/>
      <c r="MLJ42" s="96"/>
      <c r="MLK42" s="96"/>
      <c r="MLL42" s="95"/>
      <c r="MLM42" s="95"/>
      <c r="MLN42" s="66"/>
      <c r="MLO42" s="95"/>
      <c r="MLP42" s="97"/>
      <c r="MLQ42" s="66"/>
      <c r="MLR42" s="95"/>
      <c r="MLS42" s="95"/>
      <c r="MLT42" s="66"/>
      <c r="MLU42" s="96"/>
      <c r="MLV42" s="96"/>
      <c r="MLW42" s="96"/>
      <c r="MLX42" s="96"/>
      <c r="MLY42" s="96"/>
      <c r="MLZ42" s="96"/>
      <c r="MMA42" s="96"/>
      <c r="MMB42" s="95"/>
      <c r="MMC42" s="95"/>
      <c r="MMD42" s="66"/>
      <c r="MME42" s="95"/>
      <c r="MMF42" s="97"/>
      <c r="MMG42" s="66"/>
      <c r="MMH42" s="95"/>
      <c r="MMI42" s="95"/>
      <c r="MMJ42" s="66"/>
      <c r="MMK42" s="96"/>
      <c r="MML42" s="96"/>
      <c r="MMM42" s="96"/>
      <c r="MMN42" s="96"/>
      <c r="MMO42" s="96"/>
      <c r="MMP42" s="96"/>
      <c r="MMQ42" s="96"/>
      <c r="MMR42" s="95"/>
      <c r="MMS42" s="95"/>
      <c r="MMT42" s="66"/>
      <c r="MMU42" s="95"/>
      <c r="MMV42" s="97"/>
      <c r="MMW42" s="66"/>
      <c r="MMX42" s="95"/>
      <c r="MMY42" s="95"/>
      <c r="MMZ42" s="66"/>
      <c r="MNA42" s="96"/>
      <c r="MNB42" s="96"/>
      <c r="MNC42" s="96"/>
      <c r="MND42" s="96"/>
      <c r="MNE42" s="96"/>
      <c r="MNF42" s="96"/>
      <c r="MNG42" s="96"/>
      <c r="MNH42" s="95"/>
      <c r="MNI42" s="95"/>
      <c r="MNJ42" s="66"/>
      <c r="MNK42" s="95"/>
      <c r="MNL42" s="97"/>
      <c r="MNM42" s="66"/>
      <c r="MNN42" s="95"/>
      <c r="MNO42" s="95"/>
      <c r="MNP42" s="66"/>
      <c r="MNQ42" s="96"/>
      <c r="MNR42" s="96"/>
      <c r="MNS42" s="96"/>
      <c r="MNT42" s="96"/>
      <c r="MNU42" s="96"/>
      <c r="MNV42" s="96"/>
      <c r="MNW42" s="96"/>
      <c r="MNX42" s="95"/>
      <c r="MNY42" s="95"/>
      <c r="MNZ42" s="66"/>
      <c r="MOA42" s="95"/>
      <c r="MOB42" s="97"/>
      <c r="MOC42" s="66"/>
      <c r="MOD42" s="95"/>
      <c r="MOE42" s="95"/>
      <c r="MOF42" s="66"/>
      <c r="MOG42" s="96"/>
      <c r="MOH42" s="96"/>
      <c r="MOI42" s="96"/>
      <c r="MOJ42" s="96"/>
      <c r="MOK42" s="96"/>
      <c r="MOL42" s="96"/>
      <c r="MOM42" s="96"/>
      <c r="MON42" s="95"/>
      <c r="MOO42" s="95"/>
      <c r="MOP42" s="66"/>
      <c r="MOQ42" s="95"/>
      <c r="MOR42" s="97"/>
      <c r="MOS42" s="66"/>
      <c r="MOT42" s="95"/>
      <c r="MOU42" s="95"/>
      <c r="MOV42" s="66"/>
      <c r="MOW42" s="96"/>
      <c r="MOX42" s="96"/>
      <c r="MOY42" s="96"/>
      <c r="MOZ42" s="96"/>
      <c r="MPA42" s="96"/>
      <c r="MPB42" s="96"/>
      <c r="MPC42" s="96"/>
      <c r="MPD42" s="95"/>
      <c r="MPE42" s="95"/>
      <c r="MPF42" s="66"/>
      <c r="MPG42" s="95"/>
      <c r="MPH42" s="97"/>
      <c r="MPI42" s="66"/>
      <c r="MPJ42" s="95"/>
      <c r="MPK42" s="95"/>
      <c r="MPL42" s="66"/>
      <c r="MPM42" s="96"/>
      <c r="MPN42" s="96"/>
      <c r="MPO42" s="96"/>
      <c r="MPP42" s="96"/>
      <c r="MPQ42" s="96"/>
      <c r="MPR42" s="96"/>
      <c r="MPS42" s="96"/>
      <c r="MPT42" s="95"/>
      <c r="MPU42" s="95"/>
      <c r="MPV42" s="66"/>
      <c r="MPW42" s="95"/>
      <c r="MPX42" s="97"/>
      <c r="MPY42" s="66"/>
      <c r="MPZ42" s="95"/>
      <c r="MQA42" s="95"/>
      <c r="MQB42" s="66"/>
      <c r="MQC42" s="96"/>
      <c r="MQD42" s="96"/>
      <c r="MQE42" s="96"/>
      <c r="MQF42" s="96"/>
      <c r="MQG42" s="96"/>
      <c r="MQH42" s="96"/>
      <c r="MQI42" s="96"/>
      <c r="MQJ42" s="95"/>
      <c r="MQK42" s="95"/>
      <c r="MQL42" s="66"/>
      <c r="MQM42" s="95"/>
      <c r="MQN42" s="97"/>
      <c r="MQO42" s="66"/>
      <c r="MQP42" s="95"/>
      <c r="MQQ42" s="95"/>
      <c r="MQR42" s="66"/>
      <c r="MQS42" s="96"/>
      <c r="MQT42" s="96"/>
      <c r="MQU42" s="96"/>
      <c r="MQV42" s="96"/>
      <c r="MQW42" s="96"/>
      <c r="MQX42" s="96"/>
      <c r="MQY42" s="96"/>
      <c r="MQZ42" s="95"/>
      <c r="MRA42" s="95"/>
      <c r="MRB42" s="66"/>
      <c r="MRC42" s="95"/>
      <c r="MRD42" s="97"/>
      <c r="MRE42" s="66"/>
      <c r="MRF42" s="95"/>
      <c r="MRG42" s="95"/>
      <c r="MRH42" s="66"/>
      <c r="MRI42" s="96"/>
      <c r="MRJ42" s="96"/>
      <c r="MRK42" s="96"/>
      <c r="MRL42" s="96"/>
      <c r="MRM42" s="96"/>
      <c r="MRN42" s="96"/>
      <c r="MRO42" s="96"/>
      <c r="MRP42" s="95"/>
      <c r="MRQ42" s="95"/>
      <c r="MRR42" s="66"/>
      <c r="MRS42" s="95"/>
      <c r="MRT42" s="97"/>
      <c r="MRU42" s="66"/>
      <c r="MRV42" s="95"/>
      <c r="MRW42" s="95"/>
      <c r="MRX42" s="66"/>
      <c r="MRY42" s="96"/>
      <c r="MRZ42" s="96"/>
      <c r="MSA42" s="96"/>
      <c r="MSB42" s="96"/>
      <c r="MSC42" s="96"/>
      <c r="MSD42" s="96"/>
      <c r="MSE42" s="96"/>
      <c r="MSF42" s="95"/>
      <c r="MSG42" s="95"/>
      <c r="MSH42" s="66"/>
      <c r="MSI42" s="95"/>
      <c r="MSJ42" s="97"/>
      <c r="MSK42" s="66"/>
      <c r="MSL42" s="95"/>
      <c r="MSM42" s="95"/>
      <c r="MSN42" s="66"/>
      <c r="MSO42" s="96"/>
      <c r="MSP42" s="96"/>
      <c r="MSQ42" s="96"/>
      <c r="MSR42" s="96"/>
      <c r="MSS42" s="96"/>
      <c r="MST42" s="96"/>
      <c r="MSU42" s="96"/>
      <c r="MSV42" s="95"/>
      <c r="MSW42" s="95"/>
      <c r="MSX42" s="66"/>
      <c r="MSY42" s="95"/>
      <c r="MSZ42" s="97"/>
      <c r="MTA42" s="66"/>
      <c r="MTB42" s="95"/>
      <c r="MTC42" s="95"/>
      <c r="MTD42" s="66"/>
      <c r="MTE42" s="96"/>
      <c r="MTF42" s="96"/>
      <c r="MTG42" s="96"/>
      <c r="MTH42" s="96"/>
      <c r="MTI42" s="96"/>
      <c r="MTJ42" s="96"/>
      <c r="MTK42" s="96"/>
      <c r="MTL42" s="95"/>
      <c r="MTM42" s="95"/>
      <c r="MTN42" s="66"/>
      <c r="MTO42" s="95"/>
      <c r="MTP42" s="97"/>
      <c r="MTQ42" s="66"/>
      <c r="MTR42" s="95"/>
      <c r="MTS42" s="95"/>
      <c r="MTT42" s="66"/>
      <c r="MTU42" s="96"/>
      <c r="MTV42" s="96"/>
      <c r="MTW42" s="96"/>
      <c r="MTX42" s="96"/>
      <c r="MTY42" s="96"/>
      <c r="MTZ42" s="96"/>
      <c r="MUA42" s="96"/>
      <c r="MUB42" s="95"/>
      <c r="MUC42" s="95"/>
      <c r="MUD42" s="66"/>
      <c r="MUE42" s="95"/>
      <c r="MUF42" s="97"/>
      <c r="MUG42" s="66"/>
      <c r="MUH42" s="95"/>
      <c r="MUI42" s="95"/>
      <c r="MUJ42" s="66"/>
      <c r="MUK42" s="96"/>
      <c r="MUL42" s="96"/>
      <c r="MUM42" s="96"/>
      <c r="MUN42" s="96"/>
      <c r="MUO42" s="96"/>
      <c r="MUP42" s="96"/>
      <c r="MUQ42" s="96"/>
      <c r="MUR42" s="95"/>
      <c r="MUS42" s="95"/>
      <c r="MUT42" s="66"/>
      <c r="MUU42" s="95"/>
      <c r="MUV42" s="97"/>
      <c r="MUW42" s="66"/>
      <c r="MUX42" s="95"/>
      <c r="MUY42" s="95"/>
      <c r="MUZ42" s="66"/>
      <c r="MVA42" s="96"/>
      <c r="MVB42" s="96"/>
      <c r="MVC42" s="96"/>
      <c r="MVD42" s="96"/>
      <c r="MVE42" s="96"/>
      <c r="MVF42" s="96"/>
      <c r="MVG42" s="96"/>
      <c r="MVH42" s="95"/>
      <c r="MVI42" s="95"/>
      <c r="MVJ42" s="66"/>
      <c r="MVK42" s="95"/>
      <c r="MVL42" s="97"/>
      <c r="MVM42" s="66"/>
      <c r="MVN42" s="95"/>
      <c r="MVO42" s="95"/>
      <c r="MVP42" s="66"/>
      <c r="MVQ42" s="96"/>
      <c r="MVR42" s="96"/>
      <c r="MVS42" s="96"/>
      <c r="MVT42" s="96"/>
      <c r="MVU42" s="96"/>
      <c r="MVV42" s="96"/>
      <c r="MVW42" s="96"/>
      <c r="MVX42" s="95"/>
      <c r="MVY42" s="95"/>
      <c r="MVZ42" s="66"/>
      <c r="MWA42" s="95"/>
      <c r="MWB42" s="97"/>
      <c r="MWC42" s="66"/>
      <c r="MWD42" s="95"/>
      <c r="MWE42" s="95"/>
      <c r="MWF42" s="66"/>
      <c r="MWG42" s="96"/>
      <c r="MWH42" s="96"/>
      <c r="MWI42" s="96"/>
      <c r="MWJ42" s="96"/>
      <c r="MWK42" s="96"/>
      <c r="MWL42" s="96"/>
      <c r="MWM42" s="96"/>
      <c r="MWN42" s="95"/>
      <c r="MWO42" s="95"/>
      <c r="MWP42" s="66"/>
      <c r="MWQ42" s="95"/>
      <c r="MWR42" s="97"/>
      <c r="MWS42" s="66"/>
      <c r="MWT42" s="95"/>
      <c r="MWU42" s="95"/>
      <c r="MWV42" s="66"/>
      <c r="MWW42" s="96"/>
      <c r="MWX42" s="96"/>
      <c r="MWY42" s="96"/>
      <c r="MWZ42" s="96"/>
      <c r="MXA42" s="96"/>
      <c r="MXB42" s="96"/>
      <c r="MXC42" s="96"/>
      <c r="MXD42" s="95"/>
      <c r="MXE42" s="95"/>
      <c r="MXF42" s="66"/>
      <c r="MXG42" s="95"/>
      <c r="MXH42" s="97"/>
      <c r="MXI42" s="66"/>
      <c r="MXJ42" s="95"/>
      <c r="MXK42" s="95"/>
      <c r="MXL42" s="66"/>
      <c r="MXM42" s="96"/>
      <c r="MXN42" s="96"/>
      <c r="MXO42" s="96"/>
      <c r="MXP42" s="96"/>
      <c r="MXQ42" s="96"/>
      <c r="MXR42" s="96"/>
      <c r="MXS42" s="96"/>
      <c r="MXT42" s="95"/>
      <c r="MXU42" s="95"/>
      <c r="MXV42" s="66"/>
      <c r="MXW42" s="95"/>
      <c r="MXX42" s="97"/>
      <c r="MXY42" s="66"/>
      <c r="MXZ42" s="95"/>
      <c r="MYA42" s="95"/>
      <c r="MYB42" s="66"/>
      <c r="MYC42" s="96"/>
      <c r="MYD42" s="96"/>
      <c r="MYE42" s="96"/>
      <c r="MYF42" s="96"/>
      <c r="MYG42" s="96"/>
      <c r="MYH42" s="96"/>
      <c r="MYI42" s="96"/>
      <c r="MYJ42" s="95"/>
      <c r="MYK42" s="95"/>
      <c r="MYL42" s="66"/>
      <c r="MYM42" s="95"/>
      <c r="MYN42" s="97"/>
      <c r="MYO42" s="66"/>
      <c r="MYP42" s="95"/>
      <c r="MYQ42" s="95"/>
      <c r="MYR42" s="66"/>
      <c r="MYS42" s="96"/>
      <c r="MYT42" s="96"/>
      <c r="MYU42" s="96"/>
      <c r="MYV42" s="96"/>
      <c r="MYW42" s="96"/>
      <c r="MYX42" s="96"/>
      <c r="MYY42" s="96"/>
      <c r="MYZ42" s="95"/>
      <c r="MZA42" s="95"/>
      <c r="MZB42" s="66"/>
      <c r="MZC42" s="95"/>
      <c r="MZD42" s="97"/>
      <c r="MZE42" s="66"/>
      <c r="MZF42" s="95"/>
      <c r="MZG42" s="95"/>
      <c r="MZH42" s="66"/>
      <c r="MZI42" s="96"/>
      <c r="MZJ42" s="96"/>
      <c r="MZK42" s="96"/>
      <c r="MZL42" s="96"/>
      <c r="MZM42" s="96"/>
      <c r="MZN42" s="96"/>
      <c r="MZO42" s="96"/>
      <c r="MZP42" s="95"/>
      <c r="MZQ42" s="95"/>
      <c r="MZR42" s="66"/>
      <c r="MZS42" s="95"/>
      <c r="MZT42" s="97"/>
      <c r="MZU42" s="66"/>
      <c r="MZV42" s="95"/>
      <c r="MZW42" s="95"/>
      <c r="MZX42" s="66"/>
      <c r="MZY42" s="96"/>
      <c r="MZZ42" s="96"/>
      <c r="NAA42" s="96"/>
      <c r="NAB42" s="96"/>
      <c r="NAC42" s="96"/>
      <c r="NAD42" s="96"/>
      <c r="NAE42" s="96"/>
      <c r="NAF42" s="95"/>
      <c r="NAG42" s="95"/>
      <c r="NAH42" s="66"/>
      <c r="NAI42" s="95"/>
      <c r="NAJ42" s="97"/>
      <c r="NAK42" s="66"/>
      <c r="NAL42" s="95"/>
      <c r="NAM42" s="95"/>
      <c r="NAN42" s="66"/>
      <c r="NAO42" s="96"/>
      <c r="NAP42" s="96"/>
      <c r="NAQ42" s="96"/>
      <c r="NAR42" s="96"/>
      <c r="NAS42" s="96"/>
      <c r="NAT42" s="96"/>
      <c r="NAU42" s="96"/>
      <c r="NAV42" s="95"/>
      <c r="NAW42" s="95"/>
      <c r="NAX42" s="66"/>
      <c r="NAY42" s="95"/>
      <c r="NAZ42" s="97"/>
      <c r="NBA42" s="66"/>
      <c r="NBB42" s="95"/>
      <c r="NBC42" s="95"/>
      <c r="NBD42" s="66"/>
      <c r="NBE42" s="96"/>
      <c r="NBF42" s="96"/>
      <c r="NBG42" s="96"/>
      <c r="NBH42" s="96"/>
      <c r="NBI42" s="96"/>
      <c r="NBJ42" s="96"/>
      <c r="NBK42" s="96"/>
      <c r="NBL42" s="95"/>
      <c r="NBM42" s="95"/>
      <c r="NBN42" s="66"/>
      <c r="NBO42" s="95"/>
      <c r="NBP42" s="97"/>
      <c r="NBQ42" s="66"/>
      <c r="NBR42" s="95"/>
      <c r="NBS42" s="95"/>
      <c r="NBT42" s="66"/>
      <c r="NBU42" s="96"/>
      <c r="NBV42" s="96"/>
      <c r="NBW42" s="96"/>
      <c r="NBX42" s="96"/>
      <c r="NBY42" s="96"/>
      <c r="NBZ42" s="96"/>
      <c r="NCA42" s="96"/>
      <c r="NCB42" s="95"/>
      <c r="NCC42" s="95"/>
      <c r="NCD42" s="66"/>
      <c r="NCE42" s="95"/>
      <c r="NCF42" s="97"/>
      <c r="NCG42" s="66"/>
      <c r="NCH42" s="95"/>
      <c r="NCI42" s="95"/>
      <c r="NCJ42" s="66"/>
      <c r="NCK42" s="96"/>
      <c r="NCL42" s="96"/>
      <c r="NCM42" s="96"/>
      <c r="NCN42" s="96"/>
      <c r="NCO42" s="96"/>
      <c r="NCP42" s="96"/>
      <c r="NCQ42" s="96"/>
      <c r="NCR42" s="95"/>
      <c r="NCS42" s="95"/>
      <c r="NCT42" s="66"/>
      <c r="NCU42" s="95"/>
      <c r="NCV42" s="97"/>
      <c r="NCW42" s="66"/>
      <c r="NCX42" s="95"/>
      <c r="NCY42" s="95"/>
      <c r="NCZ42" s="66"/>
      <c r="NDA42" s="96"/>
      <c r="NDB42" s="96"/>
      <c r="NDC42" s="96"/>
      <c r="NDD42" s="96"/>
      <c r="NDE42" s="96"/>
      <c r="NDF42" s="96"/>
      <c r="NDG42" s="96"/>
      <c r="NDH42" s="95"/>
      <c r="NDI42" s="95"/>
      <c r="NDJ42" s="66"/>
      <c r="NDK42" s="95"/>
      <c r="NDL42" s="97"/>
      <c r="NDM42" s="66"/>
      <c r="NDN42" s="95"/>
      <c r="NDO42" s="95"/>
      <c r="NDP42" s="66"/>
      <c r="NDQ42" s="96"/>
      <c r="NDR42" s="96"/>
      <c r="NDS42" s="96"/>
      <c r="NDT42" s="96"/>
      <c r="NDU42" s="96"/>
      <c r="NDV42" s="96"/>
      <c r="NDW42" s="96"/>
      <c r="NDX42" s="95"/>
      <c r="NDY42" s="95"/>
      <c r="NDZ42" s="66"/>
      <c r="NEA42" s="95"/>
      <c r="NEB42" s="97"/>
      <c r="NEC42" s="66"/>
      <c r="NED42" s="95"/>
      <c r="NEE42" s="95"/>
      <c r="NEF42" s="66"/>
      <c r="NEG42" s="96"/>
      <c r="NEH42" s="96"/>
      <c r="NEI42" s="96"/>
      <c r="NEJ42" s="96"/>
      <c r="NEK42" s="96"/>
      <c r="NEL42" s="96"/>
      <c r="NEM42" s="96"/>
      <c r="NEN42" s="95"/>
      <c r="NEO42" s="95"/>
      <c r="NEP42" s="66"/>
      <c r="NEQ42" s="95"/>
      <c r="NER42" s="97"/>
      <c r="NES42" s="66"/>
      <c r="NET42" s="95"/>
      <c r="NEU42" s="95"/>
      <c r="NEV42" s="66"/>
      <c r="NEW42" s="96"/>
      <c r="NEX42" s="96"/>
      <c r="NEY42" s="96"/>
      <c r="NEZ42" s="96"/>
      <c r="NFA42" s="96"/>
      <c r="NFB42" s="96"/>
      <c r="NFC42" s="96"/>
      <c r="NFD42" s="95"/>
      <c r="NFE42" s="95"/>
      <c r="NFF42" s="66"/>
      <c r="NFG42" s="95"/>
      <c r="NFH42" s="97"/>
      <c r="NFI42" s="66"/>
      <c r="NFJ42" s="95"/>
      <c r="NFK42" s="95"/>
      <c r="NFL42" s="66"/>
      <c r="NFM42" s="96"/>
      <c r="NFN42" s="96"/>
      <c r="NFO42" s="96"/>
      <c r="NFP42" s="96"/>
      <c r="NFQ42" s="96"/>
      <c r="NFR42" s="96"/>
      <c r="NFS42" s="96"/>
      <c r="NFT42" s="95"/>
      <c r="NFU42" s="95"/>
      <c r="NFV42" s="66"/>
      <c r="NFW42" s="95"/>
      <c r="NFX42" s="97"/>
      <c r="NFY42" s="66"/>
      <c r="NFZ42" s="95"/>
      <c r="NGA42" s="95"/>
      <c r="NGB42" s="66"/>
      <c r="NGC42" s="96"/>
      <c r="NGD42" s="96"/>
      <c r="NGE42" s="96"/>
      <c r="NGF42" s="96"/>
      <c r="NGG42" s="96"/>
      <c r="NGH42" s="96"/>
      <c r="NGI42" s="96"/>
      <c r="NGJ42" s="95"/>
      <c r="NGK42" s="95"/>
      <c r="NGL42" s="66"/>
      <c r="NGM42" s="95"/>
      <c r="NGN42" s="97"/>
      <c r="NGO42" s="66"/>
      <c r="NGP42" s="95"/>
      <c r="NGQ42" s="95"/>
      <c r="NGR42" s="66"/>
      <c r="NGS42" s="96"/>
      <c r="NGT42" s="96"/>
      <c r="NGU42" s="96"/>
      <c r="NGV42" s="96"/>
      <c r="NGW42" s="96"/>
      <c r="NGX42" s="96"/>
      <c r="NGY42" s="96"/>
      <c r="NGZ42" s="95"/>
      <c r="NHA42" s="95"/>
      <c r="NHB42" s="66"/>
      <c r="NHC42" s="95"/>
      <c r="NHD42" s="97"/>
      <c r="NHE42" s="66"/>
      <c r="NHF42" s="95"/>
      <c r="NHG42" s="95"/>
      <c r="NHH42" s="66"/>
      <c r="NHI42" s="96"/>
      <c r="NHJ42" s="96"/>
      <c r="NHK42" s="96"/>
      <c r="NHL42" s="96"/>
      <c r="NHM42" s="96"/>
      <c r="NHN42" s="96"/>
      <c r="NHO42" s="96"/>
      <c r="NHP42" s="95"/>
      <c r="NHQ42" s="95"/>
      <c r="NHR42" s="66"/>
      <c r="NHS42" s="95"/>
      <c r="NHT42" s="97"/>
      <c r="NHU42" s="66"/>
      <c r="NHV42" s="95"/>
      <c r="NHW42" s="95"/>
      <c r="NHX42" s="66"/>
      <c r="NHY42" s="96"/>
      <c r="NHZ42" s="96"/>
      <c r="NIA42" s="96"/>
      <c r="NIB42" s="96"/>
      <c r="NIC42" s="96"/>
      <c r="NID42" s="96"/>
      <c r="NIE42" s="96"/>
      <c r="NIF42" s="95"/>
      <c r="NIG42" s="95"/>
      <c r="NIH42" s="66"/>
      <c r="NII42" s="95"/>
      <c r="NIJ42" s="97"/>
      <c r="NIK42" s="66"/>
      <c r="NIL42" s="95"/>
      <c r="NIM42" s="95"/>
      <c r="NIN42" s="66"/>
      <c r="NIO42" s="96"/>
      <c r="NIP42" s="96"/>
      <c r="NIQ42" s="96"/>
      <c r="NIR42" s="96"/>
      <c r="NIS42" s="96"/>
      <c r="NIT42" s="96"/>
      <c r="NIU42" s="96"/>
      <c r="NIV42" s="95"/>
      <c r="NIW42" s="95"/>
      <c r="NIX42" s="66"/>
      <c r="NIY42" s="95"/>
      <c r="NIZ42" s="97"/>
      <c r="NJA42" s="66"/>
      <c r="NJB42" s="95"/>
      <c r="NJC42" s="95"/>
      <c r="NJD42" s="66"/>
      <c r="NJE42" s="96"/>
      <c r="NJF42" s="96"/>
      <c r="NJG42" s="96"/>
      <c r="NJH42" s="96"/>
      <c r="NJI42" s="96"/>
      <c r="NJJ42" s="96"/>
      <c r="NJK42" s="96"/>
      <c r="NJL42" s="95"/>
      <c r="NJM42" s="95"/>
      <c r="NJN42" s="66"/>
      <c r="NJO42" s="95"/>
      <c r="NJP42" s="97"/>
      <c r="NJQ42" s="66"/>
      <c r="NJR42" s="95"/>
      <c r="NJS42" s="95"/>
      <c r="NJT42" s="66"/>
      <c r="NJU42" s="96"/>
      <c r="NJV42" s="96"/>
      <c r="NJW42" s="96"/>
      <c r="NJX42" s="96"/>
      <c r="NJY42" s="96"/>
      <c r="NJZ42" s="96"/>
      <c r="NKA42" s="96"/>
      <c r="NKB42" s="95"/>
      <c r="NKC42" s="95"/>
      <c r="NKD42" s="66"/>
      <c r="NKE42" s="95"/>
      <c r="NKF42" s="97"/>
      <c r="NKG42" s="66"/>
      <c r="NKH42" s="95"/>
      <c r="NKI42" s="95"/>
      <c r="NKJ42" s="66"/>
      <c r="NKK42" s="96"/>
      <c r="NKL42" s="96"/>
      <c r="NKM42" s="96"/>
      <c r="NKN42" s="96"/>
      <c r="NKO42" s="96"/>
      <c r="NKP42" s="96"/>
      <c r="NKQ42" s="96"/>
      <c r="NKR42" s="95"/>
      <c r="NKS42" s="95"/>
      <c r="NKT42" s="66"/>
      <c r="NKU42" s="95"/>
      <c r="NKV42" s="97"/>
      <c r="NKW42" s="66"/>
      <c r="NKX42" s="95"/>
      <c r="NKY42" s="95"/>
      <c r="NKZ42" s="66"/>
      <c r="NLA42" s="96"/>
      <c r="NLB42" s="96"/>
      <c r="NLC42" s="96"/>
      <c r="NLD42" s="96"/>
      <c r="NLE42" s="96"/>
      <c r="NLF42" s="96"/>
      <c r="NLG42" s="96"/>
      <c r="NLH42" s="95"/>
      <c r="NLI42" s="95"/>
      <c r="NLJ42" s="66"/>
      <c r="NLK42" s="95"/>
      <c r="NLL42" s="97"/>
      <c r="NLM42" s="66"/>
      <c r="NLN42" s="95"/>
      <c r="NLO42" s="95"/>
      <c r="NLP42" s="66"/>
      <c r="NLQ42" s="96"/>
      <c r="NLR42" s="96"/>
      <c r="NLS42" s="96"/>
      <c r="NLT42" s="96"/>
      <c r="NLU42" s="96"/>
      <c r="NLV42" s="96"/>
      <c r="NLW42" s="96"/>
      <c r="NLX42" s="95"/>
      <c r="NLY42" s="95"/>
      <c r="NLZ42" s="66"/>
      <c r="NMA42" s="95"/>
      <c r="NMB42" s="97"/>
      <c r="NMC42" s="66"/>
      <c r="NMD42" s="95"/>
      <c r="NME42" s="95"/>
      <c r="NMF42" s="66"/>
      <c r="NMG42" s="96"/>
      <c r="NMH42" s="96"/>
      <c r="NMI42" s="96"/>
      <c r="NMJ42" s="96"/>
      <c r="NMK42" s="96"/>
      <c r="NML42" s="96"/>
      <c r="NMM42" s="96"/>
      <c r="NMN42" s="95"/>
      <c r="NMO42" s="95"/>
      <c r="NMP42" s="66"/>
      <c r="NMQ42" s="95"/>
      <c r="NMR42" s="97"/>
      <c r="NMS42" s="66"/>
      <c r="NMT42" s="95"/>
      <c r="NMU42" s="95"/>
      <c r="NMV42" s="66"/>
      <c r="NMW42" s="96"/>
      <c r="NMX42" s="96"/>
      <c r="NMY42" s="96"/>
      <c r="NMZ42" s="96"/>
      <c r="NNA42" s="96"/>
      <c r="NNB42" s="96"/>
      <c r="NNC42" s="96"/>
      <c r="NND42" s="95"/>
      <c r="NNE42" s="95"/>
      <c r="NNF42" s="66"/>
      <c r="NNG42" s="95"/>
      <c r="NNH42" s="97"/>
      <c r="NNI42" s="66"/>
      <c r="NNJ42" s="95"/>
      <c r="NNK42" s="95"/>
      <c r="NNL42" s="66"/>
      <c r="NNM42" s="96"/>
      <c r="NNN42" s="96"/>
      <c r="NNO42" s="96"/>
      <c r="NNP42" s="96"/>
      <c r="NNQ42" s="96"/>
      <c r="NNR42" s="96"/>
      <c r="NNS42" s="96"/>
      <c r="NNT42" s="95"/>
      <c r="NNU42" s="95"/>
      <c r="NNV42" s="66"/>
      <c r="NNW42" s="95"/>
      <c r="NNX42" s="97"/>
      <c r="NNY42" s="66"/>
      <c r="NNZ42" s="95"/>
      <c r="NOA42" s="95"/>
      <c r="NOB42" s="66"/>
      <c r="NOC42" s="96"/>
      <c r="NOD42" s="96"/>
      <c r="NOE42" s="96"/>
      <c r="NOF42" s="96"/>
      <c r="NOG42" s="96"/>
      <c r="NOH42" s="96"/>
      <c r="NOI42" s="96"/>
      <c r="NOJ42" s="95"/>
      <c r="NOK42" s="95"/>
      <c r="NOL42" s="66"/>
      <c r="NOM42" s="95"/>
      <c r="NON42" s="97"/>
      <c r="NOO42" s="66"/>
      <c r="NOP42" s="95"/>
      <c r="NOQ42" s="95"/>
      <c r="NOR42" s="66"/>
      <c r="NOS42" s="96"/>
      <c r="NOT42" s="96"/>
      <c r="NOU42" s="96"/>
      <c r="NOV42" s="96"/>
      <c r="NOW42" s="96"/>
      <c r="NOX42" s="96"/>
      <c r="NOY42" s="96"/>
      <c r="NOZ42" s="95"/>
      <c r="NPA42" s="95"/>
      <c r="NPB42" s="66"/>
      <c r="NPC42" s="95"/>
      <c r="NPD42" s="97"/>
      <c r="NPE42" s="66"/>
      <c r="NPF42" s="95"/>
      <c r="NPG42" s="95"/>
      <c r="NPH42" s="66"/>
      <c r="NPI42" s="96"/>
      <c r="NPJ42" s="96"/>
      <c r="NPK42" s="96"/>
      <c r="NPL42" s="96"/>
      <c r="NPM42" s="96"/>
      <c r="NPN42" s="96"/>
      <c r="NPO42" s="96"/>
      <c r="NPP42" s="95"/>
      <c r="NPQ42" s="95"/>
      <c r="NPR42" s="66"/>
      <c r="NPS42" s="95"/>
      <c r="NPT42" s="97"/>
      <c r="NPU42" s="66"/>
      <c r="NPV42" s="95"/>
      <c r="NPW42" s="95"/>
      <c r="NPX42" s="66"/>
      <c r="NPY42" s="96"/>
      <c r="NPZ42" s="96"/>
      <c r="NQA42" s="96"/>
      <c r="NQB42" s="96"/>
      <c r="NQC42" s="96"/>
      <c r="NQD42" s="96"/>
      <c r="NQE42" s="96"/>
      <c r="NQF42" s="95"/>
      <c r="NQG42" s="95"/>
      <c r="NQH42" s="66"/>
      <c r="NQI42" s="95"/>
      <c r="NQJ42" s="97"/>
      <c r="NQK42" s="66"/>
      <c r="NQL42" s="95"/>
      <c r="NQM42" s="95"/>
      <c r="NQN42" s="66"/>
      <c r="NQO42" s="96"/>
      <c r="NQP42" s="96"/>
      <c r="NQQ42" s="96"/>
      <c r="NQR42" s="96"/>
      <c r="NQS42" s="96"/>
      <c r="NQT42" s="96"/>
      <c r="NQU42" s="96"/>
      <c r="NQV42" s="95"/>
      <c r="NQW42" s="95"/>
      <c r="NQX42" s="66"/>
      <c r="NQY42" s="95"/>
      <c r="NQZ42" s="97"/>
      <c r="NRA42" s="66"/>
      <c r="NRB42" s="95"/>
      <c r="NRC42" s="95"/>
      <c r="NRD42" s="66"/>
      <c r="NRE42" s="96"/>
      <c r="NRF42" s="96"/>
      <c r="NRG42" s="96"/>
      <c r="NRH42" s="96"/>
      <c r="NRI42" s="96"/>
      <c r="NRJ42" s="96"/>
      <c r="NRK42" s="96"/>
      <c r="NRL42" s="95"/>
      <c r="NRM42" s="95"/>
      <c r="NRN42" s="66"/>
      <c r="NRO42" s="95"/>
      <c r="NRP42" s="97"/>
      <c r="NRQ42" s="66"/>
      <c r="NRR42" s="95"/>
      <c r="NRS42" s="95"/>
      <c r="NRT42" s="66"/>
      <c r="NRU42" s="96"/>
      <c r="NRV42" s="96"/>
      <c r="NRW42" s="96"/>
      <c r="NRX42" s="96"/>
      <c r="NRY42" s="96"/>
      <c r="NRZ42" s="96"/>
      <c r="NSA42" s="96"/>
      <c r="NSB42" s="95"/>
      <c r="NSC42" s="95"/>
      <c r="NSD42" s="66"/>
      <c r="NSE42" s="95"/>
      <c r="NSF42" s="97"/>
      <c r="NSG42" s="66"/>
      <c r="NSH42" s="95"/>
      <c r="NSI42" s="95"/>
      <c r="NSJ42" s="66"/>
      <c r="NSK42" s="96"/>
      <c r="NSL42" s="96"/>
      <c r="NSM42" s="96"/>
      <c r="NSN42" s="96"/>
      <c r="NSO42" s="96"/>
      <c r="NSP42" s="96"/>
      <c r="NSQ42" s="96"/>
      <c r="NSR42" s="95"/>
      <c r="NSS42" s="95"/>
      <c r="NST42" s="66"/>
      <c r="NSU42" s="95"/>
      <c r="NSV42" s="97"/>
      <c r="NSW42" s="66"/>
      <c r="NSX42" s="95"/>
      <c r="NSY42" s="95"/>
      <c r="NSZ42" s="66"/>
      <c r="NTA42" s="96"/>
      <c r="NTB42" s="96"/>
      <c r="NTC42" s="96"/>
      <c r="NTD42" s="96"/>
      <c r="NTE42" s="96"/>
      <c r="NTF42" s="96"/>
      <c r="NTG42" s="96"/>
      <c r="NTH42" s="95"/>
      <c r="NTI42" s="95"/>
      <c r="NTJ42" s="66"/>
      <c r="NTK42" s="95"/>
      <c r="NTL42" s="97"/>
      <c r="NTM42" s="66"/>
      <c r="NTN42" s="95"/>
      <c r="NTO42" s="95"/>
      <c r="NTP42" s="66"/>
      <c r="NTQ42" s="96"/>
      <c r="NTR42" s="96"/>
      <c r="NTS42" s="96"/>
      <c r="NTT42" s="96"/>
      <c r="NTU42" s="96"/>
      <c r="NTV42" s="96"/>
      <c r="NTW42" s="96"/>
      <c r="NTX42" s="95"/>
      <c r="NTY42" s="95"/>
      <c r="NTZ42" s="66"/>
      <c r="NUA42" s="95"/>
      <c r="NUB42" s="97"/>
      <c r="NUC42" s="66"/>
      <c r="NUD42" s="95"/>
      <c r="NUE42" s="95"/>
      <c r="NUF42" s="66"/>
      <c r="NUG42" s="96"/>
      <c r="NUH42" s="96"/>
      <c r="NUI42" s="96"/>
      <c r="NUJ42" s="96"/>
      <c r="NUK42" s="96"/>
      <c r="NUL42" s="96"/>
      <c r="NUM42" s="96"/>
      <c r="NUN42" s="95"/>
      <c r="NUO42" s="95"/>
      <c r="NUP42" s="66"/>
      <c r="NUQ42" s="95"/>
      <c r="NUR42" s="97"/>
      <c r="NUS42" s="66"/>
      <c r="NUT42" s="95"/>
      <c r="NUU42" s="95"/>
      <c r="NUV42" s="66"/>
      <c r="NUW42" s="96"/>
      <c r="NUX42" s="96"/>
      <c r="NUY42" s="96"/>
      <c r="NUZ42" s="96"/>
      <c r="NVA42" s="96"/>
      <c r="NVB42" s="96"/>
      <c r="NVC42" s="96"/>
      <c r="NVD42" s="95"/>
      <c r="NVE42" s="95"/>
      <c r="NVF42" s="66"/>
      <c r="NVG42" s="95"/>
      <c r="NVH42" s="97"/>
      <c r="NVI42" s="66"/>
      <c r="NVJ42" s="95"/>
      <c r="NVK42" s="95"/>
      <c r="NVL42" s="66"/>
      <c r="NVM42" s="96"/>
      <c r="NVN42" s="96"/>
      <c r="NVO42" s="96"/>
      <c r="NVP42" s="96"/>
      <c r="NVQ42" s="96"/>
      <c r="NVR42" s="96"/>
      <c r="NVS42" s="96"/>
      <c r="NVT42" s="95"/>
      <c r="NVU42" s="95"/>
      <c r="NVV42" s="66"/>
      <c r="NVW42" s="95"/>
      <c r="NVX42" s="97"/>
      <c r="NVY42" s="66"/>
      <c r="NVZ42" s="95"/>
      <c r="NWA42" s="95"/>
      <c r="NWB42" s="66"/>
      <c r="NWC42" s="96"/>
      <c r="NWD42" s="96"/>
      <c r="NWE42" s="96"/>
      <c r="NWF42" s="96"/>
      <c r="NWG42" s="96"/>
      <c r="NWH42" s="96"/>
      <c r="NWI42" s="96"/>
      <c r="NWJ42" s="95"/>
      <c r="NWK42" s="95"/>
      <c r="NWL42" s="66"/>
      <c r="NWM42" s="95"/>
      <c r="NWN42" s="97"/>
      <c r="NWO42" s="66"/>
      <c r="NWP42" s="95"/>
      <c r="NWQ42" s="95"/>
      <c r="NWR42" s="66"/>
      <c r="NWS42" s="96"/>
      <c r="NWT42" s="96"/>
      <c r="NWU42" s="96"/>
      <c r="NWV42" s="96"/>
      <c r="NWW42" s="96"/>
      <c r="NWX42" s="96"/>
      <c r="NWY42" s="96"/>
      <c r="NWZ42" s="95"/>
      <c r="NXA42" s="95"/>
      <c r="NXB42" s="66"/>
      <c r="NXC42" s="95"/>
      <c r="NXD42" s="97"/>
      <c r="NXE42" s="66"/>
      <c r="NXF42" s="95"/>
      <c r="NXG42" s="95"/>
      <c r="NXH42" s="66"/>
      <c r="NXI42" s="96"/>
      <c r="NXJ42" s="96"/>
      <c r="NXK42" s="96"/>
      <c r="NXL42" s="96"/>
      <c r="NXM42" s="96"/>
      <c r="NXN42" s="96"/>
      <c r="NXO42" s="96"/>
      <c r="NXP42" s="95"/>
      <c r="NXQ42" s="95"/>
      <c r="NXR42" s="66"/>
      <c r="NXS42" s="95"/>
      <c r="NXT42" s="97"/>
      <c r="NXU42" s="66"/>
      <c r="NXV42" s="95"/>
      <c r="NXW42" s="95"/>
      <c r="NXX42" s="66"/>
      <c r="NXY42" s="96"/>
      <c r="NXZ42" s="96"/>
      <c r="NYA42" s="96"/>
      <c r="NYB42" s="96"/>
      <c r="NYC42" s="96"/>
      <c r="NYD42" s="96"/>
      <c r="NYE42" s="96"/>
      <c r="NYF42" s="95"/>
      <c r="NYG42" s="95"/>
      <c r="NYH42" s="66"/>
      <c r="NYI42" s="95"/>
      <c r="NYJ42" s="97"/>
      <c r="NYK42" s="66"/>
      <c r="NYL42" s="95"/>
      <c r="NYM42" s="95"/>
      <c r="NYN42" s="66"/>
      <c r="NYO42" s="96"/>
      <c r="NYP42" s="96"/>
      <c r="NYQ42" s="96"/>
      <c r="NYR42" s="96"/>
      <c r="NYS42" s="96"/>
      <c r="NYT42" s="96"/>
      <c r="NYU42" s="96"/>
      <c r="NYV42" s="95"/>
      <c r="NYW42" s="95"/>
      <c r="NYX42" s="66"/>
      <c r="NYY42" s="95"/>
      <c r="NYZ42" s="97"/>
      <c r="NZA42" s="66"/>
      <c r="NZB42" s="95"/>
      <c r="NZC42" s="95"/>
      <c r="NZD42" s="66"/>
      <c r="NZE42" s="96"/>
      <c r="NZF42" s="96"/>
      <c r="NZG42" s="96"/>
      <c r="NZH42" s="96"/>
      <c r="NZI42" s="96"/>
      <c r="NZJ42" s="96"/>
      <c r="NZK42" s="96"/>
      <c r="NZL42" s="95"/>
      <c r="NZM42" s="95"/>
      <c r="NZN42" s="66"/>
      <c r="NZO42" s="95"/>
      <c r="NZP42" s="97"/>
      <c r="NZQ42" s="66"/>
      <c r="NZR42" s="95"/>
      <c r="NZS42" s="95"/>
      <c r="NZT42" s="66"/>
      <c r="NZU42" s="96"/>
      <c r="NZV42" s="96"/>
      <c r="NZW42" s="96"/>
      <c r="NZX42" s="96"/>
      <c r="NZY42" s="96"/>
      <c r="NZZ42" s="96"/>
      <c r="OAA42" s="96"/>
      <c r="OAB42" s="95"/>
      <c r="OAC42" s="95"/>
      <c r="OAD42" s="66"/>
      <c r="OAE42" s="95"/>
      <c r="OAF42" s="97"/>
      <c r="OAG42" s="66"/>
      <c r="OAH42" s="95"/>
      <c r="OAI42" s="95"/>
      <c r="OAJ42" s="66"/>
      <c r="OAK42" s="96"/>
      <c r="OAL42" s="96"/>
      <c r="OAM42" s="96"/>
      <c r="OAN42" s="96"/>
      <c r="OAO42" s="96"/>
      <c r="OAP42" s="96"/>
      <c r="OAQ42" s="96"/>
      <c r="OAR42" s="95"/>
      <c r="OAS42" s="95"/>
      <c r="OAT42" s="66"/>
      <c r="OAU42" s="95"/>
      <c r="OAV42" s="97"/>
      <c r="OAW42" s="66"/>
      <c r="OAX42" s="95"/>
      <c r="OAY42" s="95"/>
      <c r="OAZ42" s="66"/>
      <c r="OBA42" s="96"/>
      <c r="OBB42" s="96"/>
      <c r="OBC42" s="96"/>
      <c r="OBD42" s="96"/>
      <c r="OBE42" s="96"/>
      <c r="OBF42" s="96"/>
      <c r="OBG42" s="96"/>
      <c r="OBH42" s="95"/>
      <c r="OBI42" s="95"/>
      <c r="OBJ42" s="66"/>
      <c r="OBK42" s="95"/>
      <c r="OBL42" s="97"/>
      <c r="OBM42" s="66"/>
      <c r="OBN42" s="95"/>
      <c r="OBO42" s="95"/>
      <c r="OBP42" s="66"/>
      <c r="OBQ42" s="96"/>
      <c r="OBR42" s="96"/>
      <c r="OBS42" s="96"/>
      <c r="OBT42" s="96"/>
      <c r="OBU42" s="96"/>
      <c r="OBV42" s="96"/>
      <c r="OBW42" s="96"/>
      <c r="OBX42" s="95"/>
      <c r="OBY42" s="95"/>
      <c r="OBZ42" s="66"/>
      <c r="OCA42" s="95"/>
      <c r="OCB42" s="97"/>
      <c r="OCC42" s="66"/>
      <c r="OCD42" s="95"/>
      <c r="OCE42" s="95"/>
      <c r="OCF42" s="66"/>
      <c r="OCG42" s="96"/>
      <c r="OCH42" s="96"/>
      <c r="OCI42" s="96"/>
      <c r="OCJ42" s="96"/>
      <c r="OCK42" s="96"/>
      <c r="OCL42" s="96"/>
      <c r="OCM42" s="96"/>
      <c r="OCN42" s="95"/>
      <c r="OCO42" s="95"/>
      <c r="OCP42" s="66"/>
      <c r="OCQ42" s="95"/>
      <c r="OCR42" s="97"/>
      <c r="OCS42" s="66"/>
      <c r="OCT42" s="95"/>
      <c r="OCU42" s="95"/>
      <c r="OCV42" s="66"/>
      <c r="OCW42" s="96"/>
      <c r="OCX42" s="96"/>
      <c r="OCY42" s="96"/>
      <c r="OCZ42" s="96"/>
      <c r="ODA42" s="96"/>
      <c r="ODB42" s="96"/>
      <c r="ODC42" s="96"/>
      <c r="ODD42" s="95"/>
      <c r="ODE42" s="95"/>
      <c r="ODF42" s="66"/>
      <c r="ODG42" s="95"/>
      <c r="ODH42" s="97"/>
      <c r="ODI42" s="66"/>
      <c r="ODJ42" s="95"/>
      <c r="ODK42" s="95"/>
      <c r="ODL42" s="66"/>
      <c r="ODM42" s="96"/>
      <c r="ODN42" s="96"/>
      <c r="ODO42" s="96"/>
      <c r="ODP42" s="96"/>
      <c r="ODQ42" s="96"/>
      <c r="ODR42" s="96"/>
      <c r="ODS42" s="96"/>
      <c r="ODT42" s="95"/>
      <c r="ODU42" s="95"/>
      <c r="ODV42" s="66"/>
      <c r="ODW42" s="95"/>
      <c r="ODX42" s="97"/>
      <c r="ODY42" s="66"/>
      <c r="ODZ42" s="95"/>
      <c r="OEA42" s="95"/>
      <c r="OEB42" s="66"/>
      <c r="OEC42" s="96"/>
      <c r="OED42" s="96"/>
      <c r="OEE42" s="96"/>
      <c r="OEF42" s="96"/>
      <c r="OEG42" s="96"/>
      <c r="OEH42" s="96"/>
      <c r="OEI42" s="96"/>
      <c r="OEJ42" s="95"/>
      <c r="OEK42" s="95"/>
      <c r="OEL42" s="66"/>
      <c r="OEM42" s="95"/>
      <c r="OEN42" s="97"/>
      <c r="OEO42" s="66"/>
      <c r="OEP42" s="95"/>
      <c r="OEQ42" s="95"/>
      <c r="OER42" s="66"/>
      <c r="OES42" s="96"/>
      <c r="OET42" s="96"/>
      <c r="OEU42" s="96"/>
      <c r="OEV42" s="96"/>
      <c r="OEW42" s="96"/>
      <c r="OEX42" s="96"/>
      <c r="OEY42" s="96"/>
      <c r="OEZ42" s="95"/>
      <c r="OFA42" s="95"/>
      <c r="OFB42" s="66"/>
      <c r="OFC42" s="95"/>
      <c r="OFD42" s="97"/>
      <c r="OFE42" s="66"/>
      <c r="OFF42" s="95"/>
      <c r="OFG42" s="95"/>
      <c r="OFH42" s="66"/>
      <c r="OFI42" s="96"/>
      <c r="OFJ42" s="96"/>
      <c r="OFK42" s="96"/>
      <c r="OFL42" s="96"/>
      <c r="OFM42" s="96"/>
      <c r="OFN42" s="96"/>
      <c r="OFO42" s="96"/>
      <c r="OFP42" s="95"/>
      <c r="OFQ42" s="95"/>
      <c r="OFR42" s="66"/>
      <c r="OFS42" s="95"/>
      <c r="OFT42" s="97"/>
      <c r="OFU42" s="66"/>
      <c r="OFV42" s="95"/>
      <c r="OFW42" s="95"/>
      <c r="OFX42" s="66"/>
      <c r="OFY42" s="96"/>
      <c r="OFZ42" s="96"/>
      <c r="OGA42" s="96"/>
      <c r="OGB42" s="96"/>
      <c r="OGC42" s="96"/>
      <c r="OGD42" s="96"/>
      <c r="OGE42" s="96"/>
      <c r="OGF42" s="95"/>
      <c r="OGG42" s="95"/>
      <c r="OGH42" s="66"/>
      <c r="OGI42" s="95"/>
      <c r="OGJ42" s="97"/>
      <c r="OGK42" s="66"/>
      <c r="OGL42" s="95"/>
      <c r="OGM42" s="95"/>
      <c r="OGN42" s="66"/>
      <c r="OGO42" s="96"/>
      <c r="OGP42" s="96"/>
      <c r="OGQ42" s="96"/>
      <c r="OGR42" s="96"/>
      <c r="OGS42" s="96"/>
      <c r="OGT42" s="96"/>
      <c r="OGU42" s="96"/>
      <c r="OGV42" s="95"/>
      <c r="OGW42" s="95"/>
      <c r="OGX42" s="66"/>
      <c r="OGY42" s="95"/>
      <c r="OGZ42" s="97"/>
      <c r="OHA42" s="66"/>
      <c r="OHB42" s="95"/>
      <c r="OHC42" s="95"/>
      <c r="OHD42" s="66"/>
      <c r="OHE42" s="96"/>
      <c r="OHF42" s="96"/>
      <c r="OHG42" s="96"/>
      <c r="OHH42" s="96"/>
      <c r="OHI42" s="96"/>
      <c r="OHJ42" s="96"/>
      <c r="OHK42" s="96"/>
      <c r="OHL42" s="95"/>
      <c r="OHM42" s="95"/>
      <c r="OHN42" s="66"/>
      <c r="OHO42" s="95"/>
      <c r="OHP42" s="97"/>
      <c r="OHQ42" s="66"/>
      <c r="OHR42" s="95"/>
      <c r="OHS42" s="95"/>
      <c r="OHT42" s="66"/>
      <c r="OHU42" s="96"/>
      <c r="OHV42" s="96"/>
      <c r="OHW42" s="96"/>
      <c r="OHX42" s="96"/>
      <c r="OHY42" s="96"/>
      <c r="OHZ42" s="96"/>
      <c r="OIA42" s="96"/>
      <c r="OIB42" s="95"/>
      <c r="OIC42" s="95"/>
      <c r="OID42" s="66"/>
      <c r="OIE42" s="95"/>
      <c r="OIF42" s="97"/>
      <c r="OIG42" s="66"/>
      <c r="OIH42" s="95"/>
      <c r="OII42" s="95"/>
      <c r="OIJ42" s="66"/>
      <c r="OIK42" s="96"/>
      <c r="OIL42" s="96"/>
      <c r="OIM42" s="96"/>
      <c r="OIN42" s="96"/>
      <c r="OIO42" s="96"/>
      <c r="OIP42" s="96"/>
      <c r="OIQ42" s="96"/>
      <c r="OIR42" s="95"/>
      <c r="OIS42" s="95"/>
      <c r="OIT42" s="66"/>
      <c r="OIU42" s="95"/>
      <c r="OIV42" s="97"/>
      <c r="OIW42" s="66"/>
      <c r="OIX42" s="95"/>
      <c r="OIY42" s="95"/>
      <c r="OIZ42" s="66"/>
      <c r="OJA42" s="96"/>
      <c r="OJB42" s="96"/>
      <c r="OJC42" s="96"/>
      <c r="OJD42" s="96"/>
      <c r="OJE42" s="96"/>
      <c r="OJF42" s="96"/>
      <c r="OJG42" s="96"/>
      <c r="OJH42" s="95"/>
      <c r="OJI42" s="95"/>
      <c r="OJJ42" s="66"/>
      <c r="OJK42" s="95"/>
      <c r="OJL42" s="97"/>
      <c r="OJM42" s="66"/>
      <c r="OJN42" s="95"/>
      <c r="OJO42" s="95"/>
      <c r="OJP42" s="66"/>
      <c r="OJQ42" s="96"/>
      <c r="OJR42" s="96"/>
      <c r="OJS42" s="96"/>
      <c r="OJT42" s="96"/>
      <c r="OJU42" s="96"/>
      <c r="OJV42" s="96"/>
      <c r="OJW42" s="96"/>
      <c r="OJX42" s="95"/>
      <c r="OJY42" s="95"/>
      <c r="OJZ42" s="66"/>
      <c r="OKA42" s="95"/>
      <c r="OKB42" s="97"/>
      <c r="OKC42" s="66"/>
      <c r="OKD42" s="95"/>
      <c r="OKE42" s="95"/>
      <c r="OKF42" s="66"/>
      <c r="OKG42" s="96"/>
      <c r="OKH42" s="96"/>
      <c r="OKI42" s="96"/>
      <c r="OKJ42" s="96"/>
      <c r="OKK42" s="96"/>
      <c r="OKL42" s="96"/>
      <c r="OKM42" s="96"/>
      <c r="OKN42" s="95"/>
      <c r="OKO42" s="95"/>
      <c r="OKP42" s="66"/>
      <c r="OKQ42" s="95"/>
      <c r="OKR42" s="97"/>
      <c r="OKS42" s="66"/>
      <c r="OKT42" s="95"/>
      <c r="OKU42" s="95"/>
      <c r="OKV42" s="66"/>
      <c r="OKW42" s="96"/>
      <c r="OKX42" s="96"/>
      <c r="OKY42" s="96"/>
      <c r="OKZ42" s="96"/>
      <c r="OLA42" s="96"/>
      <c r="OLB42" s="96"/>
      <c r="OLC42" s="96"/>
      <c r="OLD42" s="95"/>
      <c r="OLE42" s="95"/>
      <c r="OLF42" s="66"/>
      <c r="OLG42" s="95"/>
      <c r="OLH42" s="97"/>
      <c r="OLI42" s="66"/>
      <c r="OLJ42" s="95"/>
      <c r="OLK42" s="95"/>
      <c r="OLL42" s="66"/>
      <c r="OLM42" s="96"/>
      <c r="OLN42" s="96"/>
      <c r="OLO42" s="96"/>
      <c r="OLP42" s="96"/>
      <c r="OLQ42" s="96"/>
      <c r="OLR42" s="96"/>
      <c r="OLS42" s="96"/>
      <c r="OLT42" s="95"/>
      <c r="OLU42" s="95"/>
      <c r="OLV42" s="66"/>
      <c r="OLW42" s="95"/>
      <c r="OLX42" s="97"/>
      <c r="OLY42" s="66"/>
      <c r="OLZ42" s="95"/>
      <c r="OMA42" s="95"/>
      <c r="OMB42" s="66"/>
      <c r="OMC42" s="96"/>
      <c r="OMD42" s="96"/>
      <c r="OME42" s="96"/>
      <c r="OMF42" s="96"/>
      <c r="OMG42" s="96"/>
      <c r="OMH42" s="96"/>
      <c r="OMI42" s="96"/>
      <c r="OMJ42" s="95"/>
      <c r="OMK42" s="95"/>
      <c r="OML42" s="66"/>
      <c r="OMM42" s="95"/>
      <c r="OMN42" s="97"/>
      <c r="OMO42" s="66"/>
      <c r="OMP42" s="95"/>
      <c r="OMQ42" s="95"/>
      <c r="OMR42" s="66"/>
      <c r="OMS42" s="96"/>
      <c r="OMT42" s="96"/>
      <c r="OMU42" s="96"/>
      <c r="OMV42" s="96"/>
      <c r="OMW42" s="96"/>
      <c r="OMX42" s="96"/>
      <c r="OMY42" s="96"/>
      <c r="OMZ42" s="95"/>
      <c r="ONA42" s="95"/>
      <c r="ONB42" s="66"/>
      <c r="ONC42" s="95"/>
      <c r="OND42" s="97"/>
      <c r="ONE42" s="66"/>
      <c r="ONF42" s="95"/>
      <c r="ONG42" s="95"/>
      <c r="ONH42" s="66"/>
      <c r="ONI42" s="96"/>
      <c r="ONJ42" s="96"/>
      <c r="ONK42" s="96"/>
      <c r="ONL42" s="96"/>
      <c r="ONM42" s="96"/>
      <c r="ONN42" s="96"/>
      <c r="ONO42" s="96"/>
      <c r="ONP42" s="95"/>
      <c r="ONQ42" s="95"/>
      <c r="ONR42" s="66"/>
      <c r="ONS42" s="95"/>
      <c r="ONT42" s="97"/>
      <c r="ONU42" s="66"/>
      <c r="ONV42" s="95"/>
      <c r="ONW42" s="95"/>
      <c r="ONX42" s="66"/>
      <c r="ONY42" s="96"/>
      <c r="ONZ42" s="96"/>
      <c r="OOA42" s="96"/>
      <c r="OOB42" s="96"/>
      <c r="OOC42" s="96"/>
      <c r="OOD42" s="96"/>
      <c r="OOE42" s="96"/>
      <c r="OOF42" s="95"/>
      <c r="OOG42" s="95"/>
      <c r="OOH42" s="66"/>
      <c r="OOI42" s="95"/>
      <c r="OOJ42" s="97"/>
      <c r="OOK42" s="66"/>
      <c r="OOL42" s="95"/>
      <c r="OOM42" s="95"/>
      <c r="OON42" s="66"/>
      <c r="OOO42" s="96"/>
      <c r="OOP42" s="96"/>
      <c r="OOQ42" s="96"/>
      <c r="OOR42" s="96"/>
      <c r="OOS42" s="96"/>
      <c r="OOT42" s="96"/>
      <c r="OOU42" s="96"/>
      <c r="OOV42" s="95"/>
      <c r="OOW42" s="95"/>
      <c r="OOX42" s="66"/>
      <c r="OOY42" s="95"/>
      <c r="OOZ42" s="97"/>
      <c r="OPA42" s="66"/>
      <c r="OPB42" s="95"/>
      <c r="OPC42" s="95"/>
      <c r="OPD42" s="66"/>
      <c r="OPE42" s="96"/>
      <c r="OPF42" s="96"/>
      <c r="OPG42" s="96"/>
      <c r="OPH42" s="96"/>
      <c r="OPI42" s="96"/>
      <c r="OPJ42" s="96"/>
      <c r="OPK42" s="96"/>
      <c r="OPL42" s="95"/>
      <c r="OPM42" s="95"/>
      <c r="OPN42" s="66"/>
      <c r="OPO42" s="95"/>
      <c r="OPP42" s="97"/>
      <c r="OPQ42" s="66"/>
      <c r="OPR42" s="95"/>
      <c r="OPS42" s="95"/>
      <c r="OPT42" s="66"/>
      <c r="OPU42" s="96"/>
      <c r="OPV42" s="96"/>
      <c r="OPW42" s="96"/>
      <c r="OPX42" s="96"/>
      <c r="OPY42" s="96"/>
      <c r="OPZ42" s="96"/>
      <c r="OQA42" s="96"/>
      <c r="OQB42" s="95"/>
      <c r="OQC42" s="95"/>
      <c r="OQD42" s="66"/>
      <c r="OQE42" s="95"/>
      <c r="OQF42" s="97"/>
      <c r="OQG42" s="66"/>
      <c r="OQH42" s="95"/>
      <c r="OQI42" s="95"/>
      <c r="OQJ42" s="66"/>
      <c r="OQK42" s="96"/>
      <c r="OQL42" s="96"/>
      <c r="OQM42" s="96"/>
      <c r="OQN42" s="96"/>
      <c r="OQO42" s="96"/>
      <c r="OQP42" s="96"/>
      <c r="OQQ42" s="96"/>
      <c r="OQR42" s="95"/>
      <c r="OQS42" s="95"/>
      <c r="OQT42" s="66"/>
      <c r="OQU42" s="95"/>
      <c r="OQV42" s="97"/>
      <c r="OQW42" s="66"/>
      <c r="OQX42" s="95"/>
      <c r="OQY42" s="95"/>
      <c r="OQZ42" s="66"/>
      <c r="ORA42" s="96"/>
      <c r="ORB42" s="96"/>
      <c r="ORC42" s="96"/>
      <c r="ORD42" s="96"/>
      <c r="ORE42" s="96"/>
      <c r="ORF42" s="96"/>
      <c r="ORG42" s="96"/>
      <c r="ORH42" s="95"/>
      <c r="ORI42" s="95"/>
      <c r="ORJ42" s="66"/>
      <c r="ORK42" s="95"/>
      <c r="ORL42" s="97"/>
      <c r="ORM42" s="66"/>
      <c r="ORN42" s="95"/>
      <c r="ORO42" s="95"/>
      <c r="ORP42" s="66"/>
      <c r="ORQ42" s="96"/>
      <c r="ORR42" s="96"/>
      <c r="ORS42" s="96"/>
      <c r="ORT42" s="96"/>
      <c r="ORU42" s="96"/>
      <c r="ORV42" s="96"/>
      <c r="ORW42" s="96"/>
      <c r="ORX42" s="95"/>
      <c r="ORY42" s="95"/>
      <c r="ORZ42" s="66"/>
      <c r="OSA42" s="95"/>
      <c r="OSB42" s="97"/>
      <c r="OSC42" s="66"/>
      <c r="OSD42" s="95"/>
      <c r="OSE42" s="95"/>
      <c r="OSF42" s="66"/>
      <c r="OSG42" s="96"/>
      <c r="OSH42" s="96"/>
      <c r="OSI42" s="96"/>
      <c r="OSJ42" s="96"/>
      <c r="OSK42" s="96"/>
      <c r="OSL42" s="96"/>
      <c r="OSM42" s="96"/>
      <c r="OSN42" s="95"/>
      <c r="OSO42" s="95"/>
      <c r="OSP42" s="66"/>
      <c r="OSQ42" s="95"/>
      <c r="OSR42" s="97"/>
      <c r="OSS42" s="66"/>
      <c r="OST42" s="95"/>
      <c r="OSU42" s="95"/>
      <c r="OSV42" s="66"/>
      <c r="OSW42" s="96"/>
      <c r="OSX42" s="96"/>
      <c r="OSY42" s="96"/>
      <c r="OSZ42" s="96"/>
      <c r="OTA42" s="96"/>
      <c r="OTB42" s="96"/>
      <c r="OTC42" s="96"/>
      <c r="OTD42" s="95"/>
      <c r="OTE42" s="95"/>
      <c r="OTF42" s="66"/>
      <c r="OTG42" s="95"/>
      <c r="OTH42" s="97"/>
      <c r="OTI42" s="66"/>
      <c r="OTJ42" s="95"/>
      <c r="OTK42" s="95"/>
      <c r="OTL42" s="66"/>
      <c r="OTM42" s="96"/>
      <c r="OTN42" s="96"/>
      <c r="OTO42" s="96"/>
      <c r="OTP42" s="96"/>
      <c r="OTQ42" s="96"/>
      <c r="OTR42" s="96"/>
      <c r="OTS42" s="96"/>
      <c r="OTT42" s="95"/>
      <c r="OTU42" s="95"/>
      <c r="OTV42" s="66"/>
      <c r="OTW42" s="95"/>
      <c r="OTX42" s="97"/>
      <c r="OTY42" s="66"/>
      <c r="OTZ42" s="95"/>
      <c r="OUA42" s="95"/>
      <c r="OUB42" s="66"/>
      <c r="OUC42" s="96"/>
      <c r="OUD42" s="96"/>
      <c r="OUE42" s="96"/>
      <c r="OUF42" s="96"/>
      <c r="OUG42" s="96"/>
      <c r="OUH42" s="96"/>
      <c r="OUI42" s="96"/>
      <c r="OUJ42" s="95"/>
      <c r="OUK42" s="95"/>
      <c r="OUL42" s="66"/>
      <c r="OUM42" s="95"/>
      <c r="OUN42" s="97"/>
      <c r="OUO42" s="66"/>
      <c r="OUP42" s="95"/>
      <c r="OUQ42" s="95"/>
      <c r="OUR42" s="66"/>
      <c r="OUS42" s="96"/>
      <c r="OUT42" s="96"/>
      <c r="OUU42" s="96"/>
      <c r="OUV42" s="96"/>
      <c r="OUW42" s="96"/>
      <c r="OUX42" s="96"/>
      <c r="OUY42" s="96"/>
      <c r="OUZ42" s="95"/>
      <c r="OVA42" s="95"/>
      <c r="OVB42" s="66"/>
      <c r="OVC42" s="95"/>
      <c r="OVD42" s="97"/>
      <c r="OVE42" s="66"/>
      <c r="OVF42" s="95"/>
      <c r="OVG42" s="95"/>
      <c r="OVH42" s="66"/>
      <c r="OVI42" s="96"/>
      <c r="OVJ42" s="96"/>
      <c r="OVK42" s="96"/>
      <c r="OVL42" s="96"/>
      <c r="OVM42" s="96"/>
      <c r="OVN42" s="96"/>
      <c r="OVO42" s="96"/>
      <c r="OVP42" s="95"/>
      <c r="OVQ42" s="95"/>
      <c r="OVR42" s="66"/>
      <c r="OVS42" s="95"/>
      <c r="OVT42" s="97"/>
      <c r="OVU42" s="66"/>
      <c r="OVV42" s="95"/>
      <c r="OVW42" s="95"/>
      <c r="OVX42" s="66"/>
      <c r="OVY42" s="96"/>
      <c r="OVZ42" s="96"/>
      <c r="OWA42" s="96"/>
      <c r="OWB42" s="96"/>
      <c r="OWC42" s="96"/>
      <c r="OWD42" s="96"/>
      <c r="OWE42" s="96"/>
      <c r="OWF42" s="95"/>
      <c r="OWG42" s="95"/>
      <c r="OWH42" s="66"/>
      <c r="OWI42" s="95"/>
      <c r="OWJ42" s="97"/>
      <c r="OWK42" s="66"/>
      <c r="OWL42" s="95"/>
      <c r="OWM42" s="95"/>
      <c r="OWN42" s="66"/>
      <c r="OWO42" s="96"/>
      <c r="OWP42" s="96"/>
      <c r="OWQ42" s="96"/>
      <c r="OWR42" s="96"/>
      <c r="OWS42" s="96"/>
      <c r="OWT42" s="96"/>
      <c r="OWU42" s="96"/>
      <c r="OWV42" s="95"/>
      <c r="OWW42" s="95"/>
      <c r="OWX42" s="66"/>
      <c r="OWY42" s="95"/>
      <c r="OWZ42" s="97"/>
      <c r="OXA42" s="66"/>
      <c r="OXB42" s="95"/>
      <c r="OXC42" s="95"/>
      <c r="OXD42" s="66"/>
      <c r="OXE42" s="96"/>
      <c r="OXF42" s="96"/>
      <c r="OXG42" s="96"/>
      <c r="OXH42" s="96"/>
      <c r="OXI42" s="96"/>
      <c r="OXJ42" s="96"/>
      <c r="OXK42" s="96"/>
      <c r="OXL42" s="95"/>
      <c r="OXM42" s="95"/>
      <c r="OXN42" s="66"/>
      <c r="OXO42" s="95"/>
      <c r="OXP42" s="97"/>
      <c r="OXQ42" s="66"/>
      <c r="OXR42" s="95"/>
      <c r="OXS42" s="95"/>
      <c r="OXT42" s="66"/>
      <c r="OXU42" s="96"/>
      <c r="OXV42" s="96"/>
      <c r="OXW42" s="96"/>
      <c r="OXX42" s="96"/>
      <c r="OXY42" s="96"/>
      <c r="OXZ42" s="96"/>
      <c r="OYA42" s="96"/>
      <c r="OYB42" s="95"/>
      <c r="OYC42" s="95"/>
      <c r="OYD42" s="66"/>
      <c r="OYE42" s="95"/>
      <c r="OYF42" s="97"/>
      <c r="OYG42" s="66"/>
      <c r="OYH42" s="95"/>
      <c r="OYI42" s="95"/>
      <c r="OYJ42" s="66"/>
      <c r="OYK42" s="96"/>
      <c r="OYL42" s="96"/>
      <c r="OYM42" s="96"/>
      <c r="OYN42" s="96"/>
      <c r="OYO42" s="96"/>
      <c r="OYP42" s="96"/>
      <c r="OYQ42" s="96"/>
      <c r="OYR42" s="95"/>
      <c r="OYS42" s="95"/>
      <c r="OYT42" s="66"/>
      <c r="OYU42" s="95"/>
      <c r="OYV42" s="97"/>
      <c r="OYW42" s="66"/>
      <c r="OYX42" s="95"/>
      <c r="OYY42" s="95"/>
      <c r="OYZ42" s="66"/>
      <c r="OZA42" s="96"/>
      <c r="OZB42" s="96"/>
      <c r="OZC42" s="96"/>
      <c r="OZD42" s="96"/>
      <c r="OZE42" s="96"/>
      <c r="OZF42" s="96"/>
      <c r="OZG42" s="96"/>
      <c r="OZH42" s="95"/>
      <c r="OZI42" s="95"/>
      <c r="OZJ42" s="66"/>
      <c r="OZK42" s="95"/>
      <c r="OZL42" s="97"/>
      <c r="OZM42" s="66"/>
      <c r="OZN42" s="95"/>
      <c r="OZO42" s="95"/>
      <c r="OZP42" s="66"/>
      <c r="OZQ42" s="96"/>
      <c r="OZR42" s="96"/>
      <c r="OZS42" s="96"/>
      <c r="OZT42" s="96"/>
      <c r="OZU42" s="96"/>
      <c r="OZV42" s="96"/>
      <c r="OZW42" s="96"/>
      <c r="OZX42" s="95"/>
      <c r="OZY42" s="95"/>
      <c r="OZZ42" s="66"/>
      <c r="PAA42" s="95"/>
      <c r="PAB42" s="97"/>
      <c r="PAC42" s="66"/>
      <c r="PAD42" s="95"/>
      <c r="PAE42" s="95"/>
      <c r="PAF42" s="66"/>
      <c r="PAG42" s="96"/>
      <c r="PAH42" s="96"/>
      <c r="PAI42" s="96"/>
      <c r="PAJ42" s="96"/>
      <c r="PAK42" s="96"/>
      <c r="PAL42" s="96"/>
      <c r="PAM42" s="96"/>
      <c r="PAN42" s="95"/>
      <c r="PAO42" s="95"/>
      <c r="PAP42" s="66"/>
      <c r="PAQ42" s="95"/>
      <c r="PAR42" s="97"/>
      <c r="PAS42" s="66"/>
      <c r="PAT42" s="95"/>
      <c r="PAU42" s="95"/>
      <c r="PAV42" s="66"/>
      <c r="PAW42" s="96"/>
      <c r="PAX42" s="96"/>
      <c r="PAY42" s="96"/>
      <c r="PAZ42" s="96"/>
      <c r="PBA42" s="96"/>
      <c r="PBB42" s="96"/>
      <c r="PBC42" s="96"/>
      <c r="PBD42" s="95"/>
      <c r="PBE42" s="95"/>
      <c r="PBF42" s="66"/>
      <c r="PBG42" s="95"/>
      <c r="PBH42" s="97"/>
      <c r="PBI42" s="66"/>
      <c r="PBJ42" s="95"/>
      <c r="PBK42" s="95"/>
      <c r="PBL42" s="66"/>
      <c r="PBM42" s="96"/>
      <c r="PBN42" s="96"/>
      <c r="PBO42" s="96"/>
      <c r="PBP42" s="96"/>
      <c r="PBQ42" s="96"/>
      <c r="PBR42" s="96"/>
      <c r="PBS42" s="96"/>
      <c r="PBT42" s="95"/>
      <c r="PBU42" s="95"/>
      <c r="PBV42" s="66"/>
      <c r="PBW42" s="95"/>
      <c r="PBX42" s="97"/>
      <c r="PBY42" s="66"/>
      <c r="PBZ42" s="95"/>
      <c r="PCA42" s="95"/>
      <c r="PCB42" s="66"/>
      <c r="PCC42" s="96"/>
      <c r="PCD42" s="96"/>
      <c r="PCE42" s="96"/>
      <c r="PCF42" s="96"/>
      <c r="PCG42" s="96"/>
      <c r="PCH42" s="96"/>
      <c r="PCI42" s="96"/>
      <c r="PCJ42" s="95"/>
      <c r="PCK42" s="95"/>
      <c r="PCL42" s="66"/>
      <c r="PCM42" s="95"/>
      <c r="PCN42" s="97"/>
      <c r="PCO42" s="66"/>
      <c r="PCP42" s="95"/>
      <c r="PCQ42" s="95"/>
      <c r="PCR42" s="66"/>
      <c r="PCS42" s="96"/>
      <c r="PCT42" s="96"/>
      <c r="PCU42" s="96"/>
      <c r="PCV42" s="96"/>
      <c r="PCW42" s="96"/>
      <c r="PCX42" s="96"/>
      <c r="PCY42" s="96"/>
      <c r="PCZ42" s="95"/>
      <c r="PDA42" s="95"/>
      <c r="PDB42" s="66"/>
      <c r="PDC42" s="95"/>
      <c r="PDD42" s="97"/>
      <c r="PDE42" s="66"/>
      <c r="PDF42" s="95"/>
      <c r="PDG42" s="95"/>
      <c r="PDH42" s="66"/>
      <c r="PDI42" s="96"/>
      <c r="PDJ42" s="96"/>
      <c r="PDK42" s="96"/>
      <c r="PDL42" s="96"/>
      <c r="PDM42" s="96"/>
      <c r="PDN42" s="96"/>
      <c r="PDO42" s="96"/>
      <c r="PDP42" s="95"/>
      <c r="PDQ42" s="95"/>
      <c r="PDR42" s="66"/>
      <c r="PDS42" s="95"/>
      <c r="PDT42" s="97"/>
      <c r="PDU42" s="66"/>
      <c r="PDV42" s="95"/>
      <c r="PDW42" s="95"/>
      <c r="PDX42" s="66"/>
      <c r="PDY42" s="96"/>
      <c r="PDZ42" s="96"/>
      <c r="PEA42" s="96"/>
      <c r="PEB42" s="96"/>
      <c r="PEC42" s="96"/>
      <c r="PED42" s="96"/>
      <c r="PEE42" s="96"/>
      <c r="PEF42" s="95"/>
      <c r="PEG42" s="95"/>
      <c r="PEH42" s="66"/>
      <c r="PEI42" s="95"/>
      <c r="PEJ42" s="97"/>
      <c r="PEK42" s="66"/>
      <c r="PEL42" s="95"/>
      <c r="PEM42" s="95"/>
      <c r="PEN42" s="66"/>
      <c r="PEO42" s="96"/>
      <c r="PEP42" s="96"/>
      <c r="PEQ42" s="96"/>
      <c r="PER42" s="96"/>
      <c r="PES42" s="96"/>
      <c r="PET42" s="96"/>
      <c r="PEU42" s="96"/>
      <c r="PEV42" s="95"/>
      <c r="PEW42" s="95"/>
      <c r="PEX42" s="66"/>
      <c r="PEY42" s="95"/>
      <c r="PEZ42" s="97"/>
      <c r="PFA42" s="66"/>
      <c r="PFB42" s="95"/>
      <c r="PFC42" s="95"/>
      <c r="PFD42" s="66"/>
      <c r="PFE42" s="96"/>
      <c r="PFF42" s="96"/>
      <c r="PFG42" s="96"/>
      <c r="PFH42" s="96"/>
      <c r="PFI42" s="96"/>
      <c r="PFJ42" s="96"/>
      <c r="PFK42" s="96"/>
      <c r="PFL42" s="95"/>
      <c r="PFM42" s="95"/>
      <c r="PFN42" s="66"/>
      <c r="PFO42" s="95"/>
      <c r="PFP42" s="97"/>
      <c r="PFQ42" s="66"/>
      <c r="PFR42" s="95"/>
      <c r="PFS42" s="95"/>
      <c r="PFT42" s="66"/>
      <c r="PFU42" s="96"/>
      <c r="PFV42" s="96"/>
      <c r="PFW42" s="96"/>
      <c r="PFX42" s="96"/>
      <c r="PFY42" s="96"/>
      <c r="PFZ42" s="96"/>
      <c r="PGA42" s="96"/>
      <c r="PGB42" s="95"/>
      <c r="PGC42" s="95"/>
      <c r="PGD42" s="66"/>
      <c r="PGE42" s="95"/>
      <c r="PGF42" s="97"/>
      <c r="PGG42" s="66"/>
      <c r="PGH42" s="95"/>
      <c r="PGI42" s="95"/>
      <c r="PGJ42" s="66"/>
      <c r="PGK42" s="96"/>
      <c r="PGL42" s="96"/>
      <c r="PGM42" s="96"/>
      <c r="PGN42" s="96"/>
      <c r="PGO42" s="96"/>
      <c r="PGP42" s="96"/>
      <c r="PGQ42" s="96"/>
      <c r="PGR42" s="95"/>
      <c r="PGS42" s="95"/>
      <c r="PGT42" s="66"/>
      <c r="PGU42" s="95"/>
      <c r="PGV42" s="97"/>
      <c r="PGW42" s="66"/>
      <c r="PGX42" s="95"/>
      <c r="PGY42" s="95"/>
      <c r="PGZ42" s="66"/>
      <c r="PHA42" s="96"/>
      <c r="PHB42" s="96"/>
      <c r="PHC42" s="96"/>
      <c r="PHD42" s="96"/>
      <c r="PHE42" s="96"/>
      <c r="PHF42" s="96"/>
      <c r="PHG42" s="96"/>
      <c r="PHH42" s="95"/>
      <c r="PHI42" s="95"/>
      <c r="PHJ42" s="66"/>
      <c r="PHK42" s="95"/>
      <c r="PHL42" s="97"/>
      <c r="PHM42" s="66"/>
      <c r="PHN42" s="95"/>
      <c r="PHO42" s="95"/>
      <c r="PHP42" s="66"/>
      <c r="PHQ42" s="96"/>
      <c r="PHR42" s="96"/>
      <c r="PHS42" s="96"/>
      <c r="PHT42" s="96"/>
      <c r="PHU42" s="96"/>
      <c r="PHV42" s="96"/>
      <c r="PHW42" s="96"/>
      <c r="PHX42" s="95"/>
      <c r="PHY42" s="95"/>
      <c r="PHZ42" s="66"/>
      <c r="PIA42" s="95"/>
      <c r="PIB42" s="97"/>
      <c r="PIC42" s="66"/>
      <c r="PID42" s="95"/>
      <c r="PIE42" s="95"/>
      <c r="PIF42" s="66"/>
      <c r="PIG42" s="96"/>
      <c r="PIH42" s="96"/>
      <c r="PII42" s="96"/>
      <c r="PIJ42" s="96"/>
      <c r="PIK42" s="96"/>
      <c r="PIL42" s="96"/>
      <c r="PIM42" s="96"/>
      <c r="PIN42" s="95"/>
      <c r="PIO42" s="95"/>
      <c r="PIP42" s="66"/>
      <c r="PIQ42" s="95"/>
      <c r="PIR42" s="97"/>
      <c r="PIS42" s="66"/>
      <c r="PIT42" s="95"/>
      <c r="PIU42" s="95"/>
      <c r="PIV42" s="66"/>
      <c r="PIW42" s="96"/>
      <c r="PIX42" s="96"/>
      <c r="PIY42" s="96"/>
      <c r="PIZ42" s="96"/>
      <c r="PJA42" s="96"/>
      <c r="PJB42" s="96"/>
      <c r="PJC42" s="96"/>
      <c r="PJD42" s="95"/>
      <c r="PJE42" s="95"/>
      <c r="PJF42" s="66"/>
      <c r="PJG42" s="95"/>
      <c r="PJH42" s="97"/>
      <c r="PJI42" s="66"/>
      <c r="PJJ42" s="95"/>
      <c r="PJK42" s="95"/>
      <c r="PJL42" s="66"/>
      <c r="PJM42" s="96"/>
      <c r="PJN42" s="96"/>
      <c r="PJO42" s="96"/>
      <c r="PJP42" s="96"/>
      <c r="PJQ42" s="96"/>
      <c r="PJR42" s="96"/>
      <c r="PJS42" s="96"/>
      <c r="PJT42" s="95"/>
      <c r="PJU42" s="95"/>
      <c r="PJV42" s="66"/>
      <c r="PJW42" s="95"/>
      <c r="PJX42" s="97"/>
      <c r="PJY42" s="66"/>
      <c r="PJZ42" s="95"/>
      <c r="PKA42" s="95"/>
      <c r="PKB42" s="66"/>
      <c r="PKC42" s="96"/>
      <c r="PKD42" s="96"/>
      <c r="PKE42" s="96"/>
      <c r="PKF42" s="96"/>
      <c r="PKG42" s="96"/>
      <c r="PKH42" s="96"/>
      <c r="PKI42" s="96"/>
      <c r="PKJ42" s="95"/>
      <c r="PKK42" s="95"/>
      <c r="PKL42" s="66"/>
      <c r="PKM42" s="95"/>
      <c r="PKN42" s="97"/>
      <c r="PKO42" s="66"/>
      <c r="PKP42" s="95"/>
      <c r="PKQ42" s="95"/>
      <c r="PKR42" s="66"/>
      <c r="PKS42" s="96"/>
      <c r="PKT42" s="96"/>
      <c r="PKU42" s="96"/>
      <c r="PKV42" s="96"/>
      <c r="PKW42" s="96"/>
      <c r="PKX42" s="96"/>
      <c r="PKY42" s="96"/>
      <c r="PKZ42" s="95"/>
      <c r="PLA42" s="95"/>
      <c r="PLB42" s="66"/>
      <c r="PLC42" s="95"/>
      <c r="PLD42" s="97"/>
      <c r="PLE42" s="66"/>
      <c r="PLF42" s="95"/>
      <c r="PLG42" s="95"/>
      <c r="PLH42" s="66"/>
      <c r="PLI42" s="96"/>
      <c r="PLJ42" s="96"/>
      <c r="PLK42" s="96"/>
      <c r="PLL42" s="96"/>
      <c r="PLM42" s="96"/>
      <c r="PLN42" s="96"/>
      <c r="PLO42" s="96"/>
      <c r="PLP42" s="95"/>
      <c r="PLQ42" s="95"/>
      <c r="PLR42" s="66"/>
      <c r="PLS42" s="95"/>
      <c r="PLT42" s="97"/>
      <c r="PLU42" s="66"/>
      <c r="PLV42" s="95"/>
      <c r="PLW42" s="95"/>
      <c r="PLX42" s="66"/>
      <c r="PLY42" s="96"/>
      <c r="PLZ42" s="96"/>
      <c r="PMA42" s="96"/>
      <c r="PMB42" s="96"/>
      <c r="PMC42" s="96"/>
      <c r="PMD42" s="96"/>
      <c r="PME42" s="96"/>
      <c r="PMF42" s="95"/>
      <c r="PMG42" s="95"/>
      <c r="PMH42" s="66"/>
      <c r="PMI42" s="95"/>
      <c r="PMJ42" s="97"/>
      <c r="PMK42" s="66"/>
      <c r="PML42" s="95"/>
      <c r="PMM42" s="95"/>
      <c r="PMN42" s="66"/>
      <c r="PMO42" s="96"/>
      <c r="PMP42" s="96"/>
      <c r="PMQ42" s="96"/>
      <c r="PMR42" s="96"/>
      <c r="PMS42" s="96"/>
      <c r="PMT42" s="96"/>
      <c r="PMU42" s="96"/>
      <c r="PMV42" s="95"/>
      <c r="PMW42" s="95"/>
      <c r="PMX42" s="66"/>
      <c r="PMY42" s="95"/>
      <c r="PMZ42" s="97"/>
      <c r="PNA42" s="66"/>
      <c r="PNB42" s="95"/>
      <c r="PNC42" s="95"/>
      <c r="PND42" s="66"/>
      <c r="PNE42" s="96"/>
      <c r="PNF42" s="96"/>
      <c r="PNG42" s="96"/>
      <c r="PNH42" s="96"/>
      <c r="PNI42" s="96"/>
      <c r="PNJ42" s="96"/>
      <c r="PNK42" s="96"/>
      <c r="PNL42" s="95"/>
      <c r="PNM42" s="95"/>
      <c r="PNN42" s="66"/>
      <c r="PNO42" s="95"/>
      <c r="PNP42" s="97"/>
      <c r="PNQ42" s="66"/>
      <c r="PNR42" s="95"/>
      <c r="PNS42" s="95"/>
      <c r="PNT42" s="66"/>
      <c r="PNU42" s="96"/>
      <c r="PNV42" s="96"/>
      <c r="PNW42" s="96"/>
      <c r="PNX42" s="96"/>
      <c r="PNY42" s="96"/>
      <c r="PNZ42" s="96"/>
      <c r="POA42" s="96"/>
      <c r="POB42" s="95"/>
      <c r="POC42" s="95"/>
      <c r="POD42" s="66"/>
      <c r="POE42" s="95"/>
      <c r="POF42" s="97"/>
      <c r="POG42" s="66"/>
      <c r="POH42" s="95"/>
      <c r="POI42" s="95"/>
      <c r="POJ42" s="66"/>
      <c r="POK42" s="96"/>
      <c r="POL42" s="96"/>
      <c r="POM42" s="96"/>
      <c r="PON42" s="96"/>
      <c r="POO42" s="96"/>
      <c r="POP42" s="96"/>
      <c r="POQ42" s="96"/>
      <c r="POR42" s="95"/>
      <c r="POS42" s="95"/>
      <c r="POT42" s="66"/>
      <c r="POU42" s="95"/>
      <c r="POV42" s="97"/>
      <c r="POW42" s="66"/>
      <c r="POX42" s="95"/>
      <c r="POY42" s="95"/>
      <c r="POZ42" s="66"/>
      <c r="PPA42" s="96"/>
      <c r="PPB42" s="96"/>
      <c r="PPC42" s="96"/>
      <c r="PPD42" s="96"/>
      <c r="PPE42" s="96"/>
      <c r="PPF42" s="96"/>
      <c r="PPG42" s="96"/>
      <c r="PPH42" s="95"/>
      <c r="PPI42" s="95"/>
      <c r="PPJ42" s="66"/>
      <c r="PPK42" s="95"/>
      <c r="PPL42" s="97"/>
      <c r="PPM42" s="66"/>
      <c r="PPN42" s="95"/>
      <c r="PPO42" s="95"/>
      <c r="PPP42" s="66"/>
      <c r="PPQ42" s="96"/>
      <c r="PPR42" s="96"/>
      <c r="PPS42" s="96"/>
      <c r="PPT42" s="96"/>
      <c r="PPU42" s="96"/>
      <c r="PPV42" s="96"/>
      <c r="PPW42" s="96"/>
      <c r="PPX42" s="95"/>
      <c r="PPY42" s="95"/>
      <c r="PPZ42" s="66"/>
      <c r="PQA42" s="95"/>
      <c r="PQB42" s="97"/>
      <c r="PQC42" s="66"/>
      <c r="PQD42" s="95"/>
      <c r="PQE42" s="95"/>
      <c r="PQF42" s="66"/>
      <c r="PQG42" s="96"/>
      <c r="PQH42" s="96"/>
      <c r="PQI42" s="96"/>
      <c r="PQJ42" s="96"/>
      <c r="PQK42" s="96"/>
      <c r="PQL42" s="96"/>
      <c r="PQM42" s="96"/>
      <c r="PQN42" s="95"/>
      <c r="PQO42" s="95"/>
      <c r="PQP42" s="66"/>
      <c r="PQQ42" s="95"/>
      <c r="PQR42" s="97"/>
      <c r="PQS42" s="66"/>
      <c r="PQT42" s="95"/>
      <c r="PQU42" s="95"/>
      <c r="PQV42" s="66"/>
      <c r="PQW42" s="96"/>
      <c r="PQX42" s="96"/>
      <c r="PQY42" s="96"/>
      <c r="PQZ42" s="96"/>
      <c r="PRA42" s="96"/>
      <c r="PRB42" s="96"/>
      <c r="PRC42" s="96"/>
      <c r="PRD42" s="95"/>
      <c r="PRE42" s="95"/>
      <c r="PRF42" s="66"/>
      <c r="PRG42" s="95"/>
      <c r="PRH42" s="97"/>
      <c r="PRI42" s="66"/>
      <c r="PRJ42" s="95"/>
      <c r="PRK42" s="95"/>
      <c r="PRL42" s="66"/>
      <c r="PRM42" s="96"/>
      <c r="PRN42" s="96"/>
      <c r="PRO42" s="96"/>
      <c r="PRP42" s="96"/>
      <c r="PRQ42" s="96"/>
      <c r="PRR42" s="96"/>
      <c r="PRS42" s="96"/>
      <c r="PRT42" s="95"/>
      <c r="PRU42" s="95"/>
      <c r="PRV42" s="66"/>
      <c r="PRW42" s="95"/>
      <c r="PRX42" s="97"/>
      <c r="PRY42" s="66"/>
      <c r="PRZ42" s="95"/>
      <c r="PSA42" s="95"/>
      <c r="PSB42" s="66"/>
      <c r="PSC42" s="96"/>
      <c r="PSD42" s="96"/>
      <c r="PSE42" s="96"/>
      <c r="PSF42" s="96"/>
      <c r="PSG42" s="96"/>
      <c r="PSH42" s="96"/>
      <c r="PSI42" s="96"/>
      <c r="PSJ42" s="95"/>
      <c r="PSK42" s="95"/>
      <c r="PSL42" s="66"/>
      <c r="PSM42" s="95"/>
      <c r="PSN42" s="97"/>
      <c r="PSO42" s="66"/>
      <c r="PSP42" s="95"/>
      <c r="PSQ42" s="95"/>
      <c r="PSR42" s="66"/>
      <c r="PSS42" s="96"/>
      <c r="PST42" s="96"/>
      <c r="PSU42" s="96"/>
      <c r="PSV42" s="96"/>
      <c r="PSW42" s="96"/>
      <c r="PSX42" s="96"/>
      <c r="PSY42" s="96"/>
      <c r="PSZ42" s="95"/>
      <c r="PTA42" s="95"/>
      <c r="PTB42" s="66"/>
      <c r="PTC42" s="95"/>
      <c r="PTD42" s="97"/>
      <c r="PTE42" s="66"/>
      <c r="PTF42" s="95"/>
      <c r="PTG42" s="95"/>
      <c r="PTH42" s="66"/>
      <c r="PTI42" s="96"/>
      <c r="PTJ42" s="96"/>
      <c r="PTK42" s="96"/>
      <c r="PTL42" s="96"/>
      <c r="PTM42" s="96"/>
      <c r="PTN42" s="96"/>
      <c r="PTO42" s="96"/>
      <c r="PTP42" s="95"/>
      <c r="PTQ42" s="95"/>
      <c r="PTR42" s="66"/>
      <c r="PTS42" s="95"/>
      <c r="PTT42" s="97"/>
      <c r="PTU42" s="66"/>
      <c r="PTV42" s="95"/>
      <c r="PTW42" s="95"/>
      <c r="PTX42" s="66"/>
      <c r="PTY42" s="96"/>
      <c r="PTZ42" s="96"/>
      <c r="PUA42" s="96"/>
      <c r="PUB42" s="96"/>
      <c r="PUC42" s="96"/>
      <c r="PUD42" s="96"/>
      <c r="PUE42" s="96"/>
      <c r="PUF42" s="95"/>
      <c r="PUG42" s="95"/>
      <c r="PUH42" s="66"/>
      <c r="PUI42" s="95"/>
      <c r="PUJ42" s="97"/>
      <c r="PUK42" s="66"/>
      <c r="PUL42" s="95"/>
      <c r="PUM42" s="95"/>
      <c r="PUN42" s="66"/>
      <c r="PUO42" s="96"/>
      <c r="PUP42" s="96"/>
      <c r="PUQ42" s="96"/>
      <c r="PUR42" s="96"/>
      <c r="PUS42" s="96"/>
      <c r="PUT42" s="96"/>
      <c r="PUU42" s="96"/>
      <c r="PUV42" s="95"/>
      <c r="PUW42" s="95"/>
      <c r="PUX42" s="66"/>
      <c r="PUY42" s="95"/>
      <c r="PUZ42" s="97"/>
      <c r="PVA42" s="66"/>
      <c r="PVB42" s="95"/>
      <c r="PVC42" s="95"/>
      <c r="PVD42" s="66"/>
      <c r="PVE42" s="96"/>
      <c r="PVF42" s="96"/>
      <c r="PVG42" s="96"/>
      <c r="PVH42" s="96"/>
      <c r="PVI42" s="96"/>
      <c r="PVJ42" s="96"/>
      <c r="PVK42" s="96"/>
      <c r="PVL42" s="95"/>
      <c r="PVM42" s="95"/>
      <c r="PVN42" s="66"/>
      <c r="PVO42" s="95"/>
      <c r="PVP42" s="97"/>
      <c r="PVQ42" s="66"/>
      <c r="PVR42" s="95"/>
      <c r="PVS42" s="95"/>
      <c r="PVT42" s="66"/>
      <c r="PVU42" s="96"/>
      <c r="PVV42" s="96"/>
      <c r="PVW42" s="96"/>
      <c r="PVX42" s="96"/>
      <c r="PVY42" s="96"/>
      <c r="PVZ42" s="96"/>
      <c r="PWA42" s="96"/>
      <c r="PWB42" s="95"/>
      <c r="PWC42" s="95"/>
      <c r="PWD42" s="66"/>
      <c r="PWE42" s="95"/>
      <c r="PWF42" s="97"/>
      <c r="PWG42" s="66"/>
      <c r="PWH42" s="95"/>
      <c r="PWI42" s="95"/>
      <c r="PWJ42" s="66"/>
      <c r="PWK42" s="96"/>
      <c r="PWL42" s="96"/>
      <c r="PWM42" s="96"/>
      <c r="PWN42" s="96"/>
      <c r="PWO42" s="96"/>
      <c r="PWP42" s="96"/>
      <c r="PWQ42" s="96"/>
      <c r="PWR42" s="95"/>
      <c r="PWS42" s="95"/>
      <c r="PWT42" s="66"/>
      <c r="PWU42" s="95"/>
      <c r="PWV42" s="97"/>
      <c r="PWW42" s="66"/>
      <c r="PWX42" s="95"/>
      <c r="PWY42" s="95"/>
      <c r="PWZ42" s="66"/>
      <c r="PXA42" s="96"/>
      <c r="PXB42" s="96"/>
      <c r="PXC42" s="96"/>
      <c r="PXD42" s="96"/>
      <c r="PXE42" s="96"/>
      <c r="PXF42" s="96"/>
      <c r="PXG42" s="96"/>
      <c r="PXH42" s="95"/>
      <c r="PXI42" s="95"/>
      <c r="PXJ42" s="66"/>
      <c r="PXK42" s="95"/>
      <c r="PXL42" s="97"/>
      <c r="PXM42" s="66"/>
      <c r="PXN42" s="95"/>
      <c r="PXO42" s="95"/>
      <c r="PXP42" s="66"/>
      <c r="PXQ42" s="96"/>
      <c r="PXR42" s="96"/>
      <c r="PXS42" s="96"/>
      <c r="PXT42" s="96"/>
      <c r="PXU42" s="96"/>
      <c r="PXV42" s="96"/>
      <c r="PXW42" s="96"/>
      <c r="PXX42" s="95"/>
      <c r="PXY42" s="95"/>
      <c r="PXZ42" s="66"/>
      <c r="PYA42" s="95"/>
      <c r="PYB42" s="97"/>
      <c r="PYC42" s="66"/>
      <c r="PYD42" s="95"/>
      <c r="PYE42" s="95"/>
      <c r="PYF42" s="66"/>
      <c r="PYG42" s="96"/>
      <c r="PYH42" s="96"/>
      <c r="PYI42" s="96"/>
      <c r="PYJ42" s="96"/>
      <c r="PYK42" s="96"/>
      <c r="PYL42" s="96"/>
      <c r="PYM42" s="96"/>
      <c r="PYN42" s="95"/>
      <c r="PYO42" s="95"/>
      <c r="PYP42" s="66"/>
      <c r="PYQ42" s="95"/>
      <c r="PYR42" s="97"/>
      <c r="PYS42" s="66"/>
      <c r="PYT42" s="95"/>
      <c r="PYU42" s="95"/>
      <c r="PYV42" s="66"/>
      <c r="PYW42" s="96"/>
      <c r="PYX42" s="96"/>
      <c r="PYY42" s="96"/>
      <c r="PYZ42" s="96"/>
      <c r="PZA42" s="96"/>
      <c r="PZB42" s="96"/>
      <c r="PZC42" s="96"/>
      <c r="PZD42" s="95"/>
      <c r="PZE42" s="95"/>
      <c r="PZF42" s="66"/>
      <c r="PZG42" s="95"/>
      <c r="PZH42" s="97"/>
      <c r="PZI42" s="66"/>
      <c r="PZJ42" s="95"/>
      <c r="PZK42" s="95"/>
      <c r="PZL42" s="66"/>
      <c r="PZM42" s="96"/>
      <c r="PZN42" s="96"/>
      <c r="PZO42" s="96"/>
      <c r="PZP42" s="96"/>
      <c r="PZQ42" s="96"/>
      <c r="PZR42" s="96"/>
      <c r="PZS42" s="96"/>
      <c r="PZT42" s="95"/>
      <c r="PZU42" s="95"/>
      <c r="PZV42" s="66"/>
      <c r="PZW42" s="95"/>
      <c r="PZX42" s="97"/>
      <c r="PZY42" s="66"/>
      <c r="PZZ42" s="95"/>
      <c r="QAA42" s="95"/>
      <c r="QAB42" s="66"/>
      <c r="QAC42" s="96"/>
      <c r="QAD42" s="96"/>
      <c r="QAE42" s="96"/>
      <c r="QAF42" s="96"/>
      <c r="QAG42" s="96"/>
      <c r="QAH42" s="96"/>
      <c r="QAI42" s="96"/>
      <c r="QAJ42" s="95"/>
      <c r="QAK42" s="95"/>
      <c r="QAL42" s="66"/>
      <c r="QAM42" s="95"/>
      <c r="QAN42" s="97"/>
      <c r="QAO42" s="66"/>
      <c r="QAP42" s="95"/>
      <c r="QAQ42" s="95"/>
      <c r="QAR42" s="66"/>
      <c r="QAS42" s="96"/>
      <c r="QAT42" s="96"/>
      <c r="QAU42" s="96"/>
      <c r="QAV42" s="96"/>
      <c r="QAW42" s="96"/>
      <c r="QAX42" s="96"/>
      <c r="QAY42" s="96"/>
      <c r="QAZ42" s="95"/>
      <c r="QBA42" s="95"/>
      <c r="QBB42" s="66"/>
      <c r="QBC42" s="95"/>
      <c r="QBD42" s="97"/>
      <c r="QBE42" s="66"/>
      <c r="QBF42" s="95"/>
      <c r="QBG42" s="95"/>
      <c r="QBH42" s="66"/>
      <c r="QBI42" s="96"/>
      <c r="QBJ42" s="96"/>
      <c r="QBK42" s="96"/>
      <c r="QBL42" s="96"/>
      <c r="QBM42" s="96"/>
      <c r="QBN42" s="96"/>
      <c r="QBO42" s="96"/>
      <c r="QBP42" s="95"/>
      <c r="QBQ42" s="95"/>
      <c r="QBR42" s="66"/>
      <c r="QBS42" s="95"/>
      <c r="QBT42" s="97"/>
      <c r="QBU42" s="66"/>
      <c r="QBV42" s="95"/>
      <c r="QBW42" s="95"/>
      <c r="QBX42" s="66"/>
      <c r="QBY42" s="96"/>
      <c r="QBZ42" s="96"/>
      <c r="QCA42" s="96"/>
      <c r="QCB42" s="96"/>
      <c r="QCC42" s="96"/>
      <c r="QCD42" s="96"/>
      <c r="QCE42" s="96"/>
      <c r="QCF42" s="95"/>
      <c r="QCG42" s="95"/>
      <c r="QCH42" s="66"/>
      <c r="QCI42" s="95"/>
      <c r="QCJ42" s="97"/>
      <c r="QCK42" s="66"/>
      <c r="QCL42" s="95"/>
      <c r="QCM42" s="95"/>
      <c r="QCN42" s="66"/>
      <c r="QCO42" s="96"/>
      <c r="QCP42" s="96"/>
      <c r="QCQ42" s="96"/>
      <c r="QCR42" s="96"/>
      <c r="QCS42" s="96"/>
      <c r="QCT42" s="96"/>
      <c r="QCU42" s="96"/>
      <c r="QCV42" s="95"/>
      <c r="QCW42" s="95"/>
      <c r="QCX42" s="66"/>
      <c r="QCY42" s="95"/>
      <c r="QCZ42" s="97"/>
      <c r="QDA42" s="66"/>
      <c r="QDB42" s="95"/>
      <c r="QDC42" s="95"/>
      <c r="QDD42" s="66"/>
      <c r="QDE42" s="96"/>
      <c r="QDF42" s="96"/>
      <c r="QDG42" s="96"/>
      <c r="QDH42" s="96"/>
      <c r="QDI42" s="96"/>
      <c r="QDJ42" s="96"/>
      <c r="QDK42" s="96"/>
      <c r="QDL42" s="95"/>
      <c r="QDM42" s="95"/>
      <c r="QDN42" s="66"/>
      <c r="QDO42" s="95"/>
      <c r="QDP42" s="97"/>
      <c r="QDQ42" s="66"/>
      <c r="QDR42" s="95"/>
      <c r="QDS42" s="95"/>
      <c r="QDT42" s="66"/>
      <c r="QDU42" s="96"/>
      <c r="QDV42" s="96"/>
      <c r="QDW42" s="96"/>
      <c r="QDX42" s="96"/>
      <c r="QDY42" s="96"/>
      <c r="QDZ42" s="96"/>
      <c r="QEA42" s="96"/>
      <c r="QEB42" s="95"/>
      <c r="QEC42" s="95"/>
      <c r="QED42" s="66"/>
      <c r="QEE42" s="95"/>
      <c r="QEF42" s="97"/>
      <c r="QEG42" s="66"/>
      <c r="QEH42" s="95"/>
      <c r="QEI42" s="95"/>
      <c r="QEJ42" s="66"/>
      <c r="QEK42" s="96"/>
      <c r="QEL42" s="96"/>
      <c r="QEM42" s="96"/>
      <c r="QEN42" s="96"/>
      <c r="QEO42" s="96"/>
      <c r="QEP42" s="96"/>
      <c r="QEQ42" s="96"/>
      <c r="QER42" s="95"/>
      <c r="QES42" s="95"/>
      <c r="QET42" s="66"/>
      <c r="QEU42" s="95"/>
      <c r="QEV42" s="97"/>
      <c r="QEW42" s="66"/>
      <c r="QEX42" s="95"/>
      <c r="QEY42" s="95"/>
      <c r="QEZ42" s="66"/>
      <c r="QFA42" s="96"/>
      <c r="QFB42" s="96"/>
      <c r="QFC42" s="96"/>
      <c r="QFD42" s="96"/>
      <c r="QFE42" s="96"/>
      <c r="QFF42" s="96"/>
      <c r="QFG42" s="96"/>
      <c r="QFH42" s="95"/>
      <c r="QFI42" s="95"/>
      <c r="QFJ42" s="66"/>
      <c r="QFK42" s="95"/>
      <c r="QFL42" s="97"/>
      <c r="QFM42" s="66"/>
      <c r="QFN42" s="95"/>
      <c r="QFO42" s="95"/>
      <c r="QFP42" s="66"/>
      <c r="QFQ42" s="96"/>
      <c r="QFR42" s="96"/>
      <c r="QFS42" s="96"/>
      <c r="QFT42" s="96"/>
      <c r="QFU42" s="96"/>
      <c r="QFV42" s="96"/>
      <c r="QFW42" s="96"/>
      <c r="QFX42" s="95"/>
      <c r="QFY42" s="95"/>
      <c r="QFZ42" s="66"/>
      <c r="QGA42" s="95"/>
      <c r="QGB42" s="97"/>
      <c r="QGC42" s="66"/>
      <c r="QGD42" s="95"/>
      <c r="QGE42" s="95"/>
      <c r="QGF42" s="66"/>
      <c r="QGG42" s="96"/>
      <c r="QGH42" s="96"/>
      <c r="QGI42" s="96"/>
      <c r="QGJ42" s="96"/>
      <c r="QGK42" s="96"/>
      <c r="QGL42" s="96"/>
      <c r="QGM42" s="96"/>
      <c r="QGN42" s="95"/>
      <c r="QGO42" s="95"/>
      <c r="QGP42" s="66"/>
      <c r="QGQ42" s="95"/>
      <c r="QGR42" s="97"/>
      <c r="QGS42" s="66"/>
      <c r="QGT42" s="95"/>
      <c r="QGU42" s="95"/>
      <c r="QGV42" s="66"/>
      <c r="QGW42" s="96"/>
      <c r="QGX42" s="96"/>
      <c r="QGY42" s="96"/>
      <c r="QGZ42" s="96"/>
      <c r="QHA42" s="96"/>
      <c r="QHB42" s="96"/>
      <c r="QHC42" s="96"/>
      <c r="QHD42" s="95"/>
      <c r="QHE42" s="95"/>
      <c r="QHF42" s="66"/>
      <c r="QHG42" s="95"/>
      <c r="QHH42" s="97"/>
      <c r="QHI42" s="66"/>
      <c r="QHJ42" s="95"/>
      <c r="QHK42" s="95"/>
      <c r="QHL42" s="66"/>
      <c r="QHM42" s="96"/>
      <c r="QHN42" s="96"/>
      <c r="QHO42" s="96"/>
      <c r="QHP42" s="96"/>
      <c r="QHQ42" s="96"/>
      <c r="QHR42" s="96"/>
      <c r="QHS42" s="96"/>
      <c r="QHT42" s="95"/>
      <c r="QHU42" s="95"/>
      <c r="QHV42" s="66"/>
      <c r="QHW42" s="95"/>
      <c r="QHX42" s="97"/>
      <c r="QHY42" s="66"/>
      <c r="QHZ42" s="95"/>
      <c r="QIA42" s="95"/>
      <c r="QIB42" s="66"/>
      <c r="QIC42" s="96"/>
      <c r="QID42" s="96"/>
      <c r="QIE42" s="96"/>
      <c r="QIF42" s="96"/>
      <c r="QIG42" s="96"/>
      <c r="QIH42" s="96"/>
      <c r="QII42" s="96"/>
      <c r="QIJ42" s="95"/>
      <c r="QIK42" s="95"/>
      <c r="QIL42" s="66"/>
      <c r="QIM42" s="95"/>
      <c r="QIN42" s="97"/>
      <c r="QIO42" s="66"/>
      <c r="QIP42" s="95"/>
      <c r="QIQ42" s="95"/>
      <c r="QIR42" s="66"/>
      <c r="QIS42" s="96"/>
      <c r="QIT42" s="96"/>
      <c r="QIU42" s="96"/>
      <c r="QIV42" s="96"/>
      <c r="QIW42" s="96"/>
      <c r="QIX42" s="96"/>
      <c r="QIY42" s="96"/>
      <c r="QIZ42" s="95"/>
      <c r="QJA42" s="95"/>
      <c r="QJB42" s="66"/>
      <c r="QJC42" s="95"/>
      <c r="QJD42" s="97"/>
      <c r="QJE42" s="66"/>
      <c r="QJF42" s="95"/>
      <c r="QJG42" s="95"/>
      <c r="QJH42" s="66"/>
      <c r="QJI42" s="96"/>
      <c r="QJJ42" s="96"/>
      <c r="QJK42" s="96"/>
      <c r="QJL42" s="96"/>
      <c r="QJM42" s="96"/>
      <c r="QJN42" s="96"/>
      <c r="QJO42" s="96"/>
      <c r="QJP42" s="95"/>
      <c r="QJQ42" s="95"/>
      <c r="QJR42" s="66"/>
      <c r="QJS42" s="95"/>
      <c r="QJT42" s="97"/>
      <c r="QJU42" s="66"/>
      <c r="QJV42" s="95"/>
      <c r="QJW42" s="95"/>
      <c r="QJX42" s="66"/>
      <c r="QJY42" s="96"/>
      <c r="QJZ42" s="96"/>
      <c r="QKA42" s="96"/>
      <c r="QKB42" s="96"/>
      <c r="QKC42" s="96"/>
      <c r="QKD42" s="96"/>
      <c r="QKE42" s="96"/>
      <c r="QKF42" s="95"/>
      <c r="QKG42" s="95"/>
      <c r="QKH42" s="66"/>
      <c r="QKI42" s="95"/>
      <c r="QKJ42" s="97"/>
      <c r="QKK42" s="66"/>
      <c r="QKL42" s="95"/>
      <c r="QKM42" s="95"/>
      <c r="QKN42" s="66"/>
      <c r="QKO42" s="96"/>
      <c r="QKP42" s="96"/>
      <c r="QKQ42" s="96"/>
      <c r="QKR42" s="96"/>
      <c r="QKS42" s="96"/>
      <c r="QKT42" s="96"/>
      <c r="QKU42" s="96"/>
      <c r="QKV42" s="95"/>
      <c r="QKW42" s="95"/>
      <c r="QKX42" s="66"/>
      <c r="QKY42" s="95"/>
      <c r="QKZ42" s="97"/>
      <c r="QLA42" s="66"/>
      <c r="QLB42" s="95"/>
      <c r="QLC42" s="95"/>
      <c r="QLD42" s="66"/>
      <c r="QLE42" s="96"/>
      <c r="QLF42" s="96"/>
      <c r="QLG42" s="96"/>
      <c r="QLH42" s="96"/>
      <c r="QLI42" s="96"/>
      <c r="QLJ42" s="96"/>
      <c r="QLK42" s="96"/>
      <c r="QLL42" s="95"/>
      <c r="QLM42" s="95"/>
      <c r="QLN42" s="66"/>
      <c r="QLO42" s="95"/>
      <c r="QLP42" s="97"/>
      <c r="QLQ42" s="66"/>
      <c r="QLR42" s="95"/>
      <c r="QLS42" s="95"/>
      <c r="QLT42" s="66"/>
      <c r="QLU42" s="96"/>
      <c r="QLV42" s="96"/>
      <c r="QLW42" s="96"/>
      <c r="QLX42" s="96"/>
      <c r="QLY42" s="96"/>
      <c r="QLZ42" s="96"/>
      <c r="QMA42" s="96"/>
      <c r="QMB42" s="95"/>
      <c r="QMC42" s="95"/>
      <c r="QMD42" s="66"/>
      <c r="QME42" s="95"/>
      <c r="QMF42" s="97"/>
      <c r="QMG42" s="66"/>
      <c r="QMH42" s="95"/>
      <c r="QMI42" s="95"/>
      <c r="QMJ42" s="66"/>
      <c r="QMK42" s="96"/>
      <c r="QML42" s="96"/>
      <c r="QMM42" s="96"/>
      <c r="QMN42" s="96"/>
      <c r="QMO42" s="96"/>
      <c r="QMP42" s="96"/>
      <c r="QMQ42" s="96"/>
      <c r="QMR42" s="95"/>
      <c r="QMS42" s="95"/>
      <c r="QMT42" s="66"/>
      <c r="QMU42" s="95"/>
      <c r="QMV42" s="97"/>
      <c r="QMW42" s="66"/>
      <c r="QMX42" s="95"/>
      <c r="QMY42" s="95"/>
      <c r="QMZ42" s="66"/>
      <c r="QNA42" s="96"/>
      <c r="QNB42" s="96"/>
      <c r="QNC42" s="96"/>
      <c r="QND42" s="96"/>
      <c r="QNE42" s="96"/>
      <c r="QNF42" s="96"/>
      <c r="QNG42" s="96"/>
      <c r="QNH42" s="95"/>
      <c r="QNI42" s="95"/>
      <c r="QNJ42" s="66"/>
      <c r="QNK42" s="95"/>
      <c r="QNL42" s="97"/>
      <c r="QNM42" s="66"/>
      <c r="QNN42" s="95"/>
      <c r="QNO42" s="95"/>
      <c r="QNP42" s="66"/>
      <c r="QNQ42" s="96"/>
      <c r="QNR42" s="96"/>
      <c r="QNS42" s="96"/>
      <c r="QNT42" s="96"/>
      <c r="QNU42" s="96"/>
      <c r="QNV42" s="96"/>
      <c r="QNW42" s="96"/>
      <c r="QNX42" s="95"/>
      <c r="QNY42" s="95"/>
      <c r="QNZ42" s="66"/>
      <c r="QOA42" s="95"/>
      <c r="QOB42" s="97"/>
      <c r="QOC42" s="66"/>
      <c r="QOD42" s="95"/>
      <c r="QOE42" s="95"/>
      <c r="QOF42" s="66"/>
      <c r="QOG42" s="96"/>
      <c r="QOH42" s="96"/>
      <c r="QOI42" s="96"/>
      <c r="QOJ42" s="96"/>
      <c r="QOK42" s="96"/>
      <c r="QOL42" s="96"/>
      <c r="QOM42" s="96"/>
      <c r="QON42" s="95"/>
      <c r="QOO42" s="95"/>
      <c r="QOP42" s="66"/>
      <c r="QOQ42" s="95"/>
      <c r="QOR42" s="97"/>
      <c r="QOS42" s="66"/>
      <c r="QOT42" s="95"/>
      <c r="QOU42" s="95"/>
      <c r="QOV42" s="66"/>
      <c r="QOW42" s="96"/>
      <c r="QOX42" s="96"/>
      <c r="QOY42" s="96"/>
      <c r="QOZ42" s="96"/>
      <c r="QPA42" s="96"/>
      <c r="QPB42" s="96"/>
      <c r="QPC42" s="96"/>
      <c r="QPD42" s="95"/>
      <c r="QPE42" s="95"/>
      <c r="QPF42" s="66"/>
      <c r="QPG42" s="95"/>
      <c r="QPH42" s="97"/>
      <c r="QPI42" s="66"/>
      <c r="QPJ42" s="95"/>
      <c r="QPK42" s="95"/>
      <c r="QPL42" s="66"/>
      <c r="QPM42" s="96"/>
      <c r="QPN42" s="96"/>
      <c r="QPO42" s="96"/>
      <c r="QPP42" s="96"/>
      <c r="QPQ42" s="96"/>
      <c r="QPR42" s="96"/>
      <c r="QPS42" s="96"/>
      <c r="QPT42" s="95"/>
      <c r="QPU42" s="95"/>
      <c r="QPV42" s="66"/>
      <c r="QPW42" s="95"/>
      <c r="QPX42" s="97"/>
      <c r="QPY42" s="66"/>
      <c r="QPZ42" s="95"/>
      <c r="QQA42" s="95"/>
      <c r="QQB42" s="66"/>
      <c r="QQC42" s="96"/>
      <c r="QQD42" s="96"/>
      <c r="QQE42" s="96"/>
      <c r="QQF42" s="96"/>
      <c r="QQG42" s="96"/>
      <c r="QQH42" s="96"/>
      <c r="QQI42" s="96"/>
      <c r="QQJ42" s="95"/>
      <c r="QQK42" s="95"/>
      <c r="QQL42" s="66"/>
      <c r="QQM42" s="95"/>
      <c r="QQN42" s="97"/>
      <c r="QQO42" s="66"/>
      <c r="QQP42" s="95"/>
      <c r="QQQ42" s="95"/>
      <c r="QQR42" s="66"/>
      <c r="QQS42" s="96"/>
      <c r="QQT42" s="96"/>
      <c r="QQU42" s="96"/>
      <c r="QQV42" s="96"/>
      <c r="QQW42" s="96"/>
      <c r="QQX42" s="96"/>
      <c r="QQY42" s="96"/>
      <c r="QQZ42" s="95"/>
      <c r="QRA42" s="95"/>
      <c r="QRB42" s="66"/>
      <c r="QRC42" s="95"/>
      <c r="QRD42" s="97"/>
      <c r="QRE42" s="66"/>
      <c r="QRF42" s="95"/>
      <c r="QRG42" s="95"/>
      <c r="QRH42" s="66"/>
      <c r="QRI42" s="96"/>
      <c r="QRJ42" s="96"/>
      <c r="QRK42" s="96"/>
      <c r="QRL42" s="96"/>
      <c r="QRM42" s="96"/>
      <c r="QRN42" s="96"/>
      <c r="QRO42" s="96"/>
      <c r="QRP42" s="95"/>
      <c r="QRQ42" s="95"/>
      <c r="QRR42" s="66"/>
      <c r="QRS42" s="95"/>
      <c r="QRT42" s="97"/>
      <c r="QRU42" s="66"/>
      <c r="QRV42" s="95"/>
      <c r="QRW42" s="95"/>
      <c r="QRX42" s="66"/>
      <c r="QRY42" s="96"/>
      <c r="QRZ42" s="96"/>
      <c r="QSA42" s="96"/>
      <c r="QSB42" s="96"/>
      <c r="QSC42" s="96"/>
      <c r="QSD42" s="96"/>
      <c r="QSE42" s="96"/>
      <c r="QSF42" s="95"/>
      <c r="QSG42" s="95"/>
      <c r="QSH42" s="66"/>
      <c r="QSI42" s="95"/>
      <c r="QSJ42" s="97"/>
      <c r="QSK42" s="66"/>
      <c r="QSL42" s="95"/>
      <c r="QSM42" s="95"/>
      <c r="QSN42" s="66"/>
      <c r="QSO42" s="96"/>
      <c r="QSP42" s="96"/>
      <c r="QSQ42" s="96"/>
      <c r="QSR42" s="96"/>
      <c r="QSS42" s="96"/>
      <c r="QST42" s="96"/>
      <c r="QSU42" s="96"/>
      <c r="QSV42" s="95"/>
      <c r="QSW42" s="95"/>
      <c r="QSX42" s="66"/>
      <c r="QSY42" s="95"/>
      <c r="QSZ42" s="97"/>
      <c r="QTA42" s="66"/>
      <c r="QTB42" s="95"/>
      <c r="QTC42" s="95"/>
      <c r="QTD42" s="66"/>
      <c r="QTE42" s="96"/>
      <c r="QTF42" s="96"/>
      <c r="QTG42" s="96"/>
      <c r="QTH42" s="96"/>
      <c r="QTI42" s="96"/>
      <c r="QTJ42" s="96"/>
      <c r="QTK42" s="96"/>
      <c r="QTL42" s="95"/>
      <c r="QTM42" s="95"/>
      <c r="QTN42" s="66"/>
      <c r="QTO42" s="95"/>
      <c r="QTP42" s="97"/>
      <c r="QTQ42" s="66"/>
      <c r="QTR42" s="95"/>
      <c r="QTS42" s="95"/>
      <c r="QTT42" s="66"/>
      <c r="QTU42" s="96"/>
      <c r="QTV42" s="96"/>
      <c r="QTW42" s="96"/>
      <c r="QTX42" s="96"/>
      <c r="QTY42" s="96"/>
      <c r="QTZ42" s="96"/>
      <c r="QUA42" s="96"/>
      <c r="QUB42" s="95"/>
      <c r="QUC42" s="95"/>
      <c r="QUD42" s="66"/>
      <c r="QUE42" s="95"/>
      <c r="QUF42" s="97"/>
      <c r="QUG42" s="66"/>
      <c r="QUH42" s="95"/>
      <c r="QUI42" s="95"/>
      <c r="QUJ42" s="66"/>
      <c r="QUK42" s="96"/>
      <c r="QUL42" s="96"/>
      <c r="QUM42" s="96"/>
      <c r="QUN42" s="96"/>
      <c r="QUO42" s="96"/>
      <c r="QUP42" s="96"/>
      <c r="QUQ42" s="96"/>
      <c r="QUR42" s="95"/>
      <c r="QUS42" s="95"/>
      <c r="QUT42" s="66"/>
      <c r="QUU42" s="95"/>
      <c r="QUV42" s="97"/>
      <c r="QUW42" s="66"/>
      <c r="QUX42" s="95"/>
      <c r="QUY42" s="95"/>
      <c r="QUZ42" s="66"/>
      <c r="QVA42" s="96"/>
      <c r="QVB42" s="96"/>
      <c r="QVC42" s="96"/>
      <c r="QVD42" s="96"/>
      <c r="QVE42" s="96"/>
      <c r="QVF42" s="96"/>
      <c r="QVG42" s="96"/>
      <c r="QVH42" s="95"/>
      <c r="QVI42" s="95"/>
      <c r="QVJ42" s="66"/>
      <c r="QVK42" s="95"/>
      <c r="QVL42" s="97"/>
      <c r="QVM42" s="66"/>
      <c r="QVN42" s="95"/>
      <c r="QVO42" s="95"/>
      <c r="QVP42" s="66"/>
      <c r="QVQ42" s="96"/>
      <c r="QVR42" s="96"/>
      <c r="QVS42" s="96"/>
      <c r="QVT42" s="96"/>
      <c r="QVU42" s="96"/>
      <c r="QVV42" s="96"/>
      <c r="QVW42" s="96"/>
      <c r="QVX42" s="95"/>
      <c r="QVY42" s="95"/>
      <c r="QVZ42" s="66"/>
      <c r="QWA42" s="95"/>
      <c r="QWB42" s="97"/>
      <c r="QWC42" s="66"/>
      <c r="QWD42" s="95"/>
      <c r="QWE42" s="95"/>
      <c r="QWF42" s="66"/>
      <c r="QWG42" s="96"/>
      <c r="QWH42" s="96"/>
      <c r="QWI42" s="96"/>
      <c r="QWJ42" s="96"/>
      <c r="QWK42" s="96"/>
      <c r="QWL42" s="96"/>
      <c r="QWM42" s="96"/>
      <c r="QWN42" s="95"/>
      <c r="QWO42" s="95"/>
      <c r="QWP42" s="66"/>
      <c r="QWQ42" s="95"/>
      <c r="QWR42" s="97"/>
      <c r="QWS42" s="66"/>
      <c r="QWT42" s="95"/>
      <c r="QWU42" s="95"/>
      <c r="QWV42" s="66"/>
      <c r="QWW42" s="96"/>
      <c r="QWX42" s="96"/>
      <c r="QWY42" s="96"/>
      <c r="QWZ42" s="96"/>
      <c r="QXA42" s="96"/>
      <c r="QXB42" s="96"/>
      <c r="QXC42" s="96"/>
      <c r="QXD42" s="95"/>
      <c r="QXE42" s="95"/>
      <c r="QXF42" s="66"/>
      <c r="QXG42" s="95"/>
      <c r="QXH42" s="97"/>
      <c r="QXI42" s="66"/>
      <c r="QXJ42" s="95"/>
      <c r="QXK42" s="95"/>
      <c r="QXL42" s="66"/>
      <c r="QXM42" s="96"/>
      <c r="QXN42" s="96"/>
      <c r="QXO42" s="96"/>
      <c r="QXP42" s="96"/>
      <c r="QXQ42" s="96"/>
      <c r="QXR42" s="96"/>
      <c r="QXS42" s="96"/>
      <c r="QXT42" s="95"/>
      <c r="QXU42" s="95"/>
      <c r="QXV42" s="66"/>
      <c r="QXW42" s="95"/>
      <c r="QXX42" s="97"/>
      <c r="QXY42" s="66"/>
      <c r="QXZ42" s="95"/>
      <c r="QYA42" s="95"/>
      <c r="QYB42" s="66"/>
      <c r="QYC42" s="96"/>
      <c r="QYD42" s="96"/>
      <c r="QYE42" s="96"/>
      <c r="QYF42" s="96"/>
      <c r="QYG42" s="96"/>
      <c r="QYH42" s="96"/>
      <c r="QYI42" s="96"/>
      <c r="QYJ42" s="95"/>
      <c r="QYK42" s="95"/>
      <c r="QYL42" s="66"/>
      <c r="QYM42" s="95"/>
      <c r="QYN42" s="97"/>
      <c r="QYO42" s="66"/>
      <c r="QYP42" s="95"/>
      <c r="QYQ42" s="95"/>
      <c r="QYR42" s="66"/>
      <c r="QYS42" s="96"/>
      <c r="QYT42" s="96"/>
      <c r="QYU42" s="96"/>
      <c r="QYV42" s="96"/>
      <c r="QYW42" s="96"/>
      <c r="QYX42" s="96"/>
      <c r="QYY42" s="96"/>
      <c r="QYZ42" s="95"/>
      <c r="QZA42" s="95"/>
      <c r="QZB42" s="66"/>
      <c r="QZC42" s="95"/>
      <c r="QZD42" s="97"/>
      <c r="QZE42" s="66"/>
      <c r="QZF42" s="95"/>
      <c r="QZG42" s="95"/>
      <c r="QZH42" s="66"/>
      <c r="QZI42" s="96"/>
      <c r="QZJ42" s="96"/>
      <c r="QZK42" s="96"/>
      <c r="QZL42" s="96"/>
      <c r="QZM42" s="96"/>
      <c r="QZN42" s="96"/>
      <c r="QZO42" s="96"/>
      <c r="QZP42" s="95"/>
      <c r="QZQ42" s="95"/>
      <c r="QZR42" s="66"/>
      <c r="QZS42" s="95"/>
      <c r="QZT42" s="97"/>
      <c r="QZU42" s="66"/>
      <c r="QZV42" s="95"/>
      <c r="QZW42" s="95"/>
      <c r="QZX42" s="66"/>
      <c r="QZY42" s="96"/>
      <c r="QZZ42" s="96"/>
      <c r="RAA42" s="96"/>
      <c r="RAB42" s="96"/>
      <c r="RAC42" s="96"/>
      <c r="RAD42" s="96"/>
      <c r="RAE42" s="96"/>
      <c r="RAF42" s="95"/>
      <c r="RAG42" s="95"/>
      <c r="RAH42" s="66"/>
      <c r="RAI42" s="95"/>
      <c r="RAJ42" s="97"/>
      <c r="RAK42" s="66"/>
      <c r="RAL42" s="95"/>
      <c r="RAM42" s="95"/>
      <c r="RAN42" s="66"/>
      <c r="RAO42" s="96"/>
      <c r="RAP42" s="96"/>
      <c r="RAQ42" s="96"/>
      <c r="RAR42" s="96"/>
      <c r="RAS42" s="96"/>
      <c r="RAT42" s="96"/>
      <c r="RAU42" s="96"/>
      <c r="RAV42" s="95"/>
      <c r="RAW42" s="95"/>
      <c r="RAX42" s="66"/>
      <c r="RAY42" s="95"/>
      <c r="RAZ42" s="97"/>
      <c r="RBA42" s="66"/>
      <c r="RBB42" s="95"/>
      <c r="RBC42" s="95"/>
      <c r="RBD42" s="66"/>
      <c r="RBE42" s="96"/>
      <c r="RBF42" s="96"/>
      <c r="RBG42" s="96"/>
      <c r="RBH42" s="96"/>
      <c r="RBI42" s="96"/>
      <c r="RBJ42" s="96"/>
      <c r="RBK42" s="96"/>
      <c r="RBL42" s="95"/>
      <c r="RBM42" s="95"/>
      <c r="RBN42" s="66"/>
      <c r="RBO42" s="95"/>
      <c r="RBP42" s="97"/>
      <c r="RBQ42" s="66"/>
      <c r="RBR42" s="95"/>
      <c r="RBS42" s="95"/>
      <c r="RBT42" s="66"/>
      <c r="RBU42" s="96"/>
      <c r="RBV42" s="96"/>
      <c r="RBW42" s="96"/>
      <c r="RBX42" s="96"/>
      <c r="RBY42" s="96"/>
      <c r="RBZ42" s="96"/>
      <c r="RCA42" s="96"/>
      <c r="RCB42" s="95"/>
      <c r="RCC42" s="95"/>
      <c r="RCD42" s="66"/>
      <c r="RCE42" s="95"/>
      <c r="RCF42" s="97"/>
      <c r="RCG42" s="66"/>
      <c r="RCH42" s="95"/>
      <c r="RCI42" s="95"/>
      <c r="RCJ42" s="66"/>
      <c r="RCK42" s="96"/>
      <c r="RCL42" s="96"/>
      <c r="RCM42" s="96"/>
      <c r="RCN42" s="96"/>
      <c r="RCO42" s="96"/>
      <c r="RCP42" s="96"/>
      <c r="RCQ42" s="96"/>
      <c r="RCR42" s="95"/>
      <c r="RCS42" s="95"/>
      <c r="RCT42" s="66"/>
      <c r="RCU42" s="95"/>
      <c r="RCV42" s="97"/>
      <c r="RCW42" s="66"/>
      <c r="RCX42" s="95"/>
      <c r="RCY42" s="95"/>
      <c r="RCZ42" s="66"/>
      <c r="RDA42" s="96"/>
      <c r="RDB42" s="96"/>
      <c r="RDC42" s="96"/>
      <c r="RDD42" s="96"/>
      <c r="RDE42" s="96"/>
      <c r="RDF42" s="96"/>
      <c r="RDG42" s="96"/>
      <c r="RDH42" s="95"/>
      <c r="RDI42" s="95"/>
      <c r="RDJ42" s="66"/>
      <c r="RDK42" s="95"/>
      <c r="RDL42" s="97"/>
      <c r="RDM42" s="66"/>
      <c r="RDN42" s="95"/>
      <c r="RDO42" s="95"/>
      <c r="RDP42" s="66"/>
      <c r="RDQ42" s="96"/>
      <c r="RDR42" s="96"/>
      <c r="RDS42" s="96"/>
      <c r="RDT42" s="96"/>
      <c r="RDU42" s="96"/>
      <c r="RDV42" s="96"/>
      <c r="RDW42" s="96"/>
      <c r="RDX42" s="95"/>
      <c r="RDY42" s="95"/>
      <c r="RDZ42" s="66"/>
      <c r="REA42" s="95"/>
      <c r="REB42" s="97"/>
      <c r="REC42" s="66"/>
      <c r="RED42" s="95"/>
      <c r="REE42" s="95"/>
      <c r="REF42" s="66"/>
      <c r="REG42" s="96"/>
      <c r="REH42" s="96"/>
      <c r="REI42" s="96"/>
      <c r="REJ42" s="96"/>
      <c r="REK42" s="96"/>
      <c r="REL42" s="96"/>
      <c r="REM42" s="96"/>
      <c r="REN42" s="95"/>
      <c r="REO42" s="95"/>
      <c r="REP42" s="66"/>
      <c r="REQ42" s="95"/>
      <c r="RER42" s="97"/>
      <c r="RES42" s="66"/>
      <c r="RET42" s="95"/>
      <c r="REU42" s="95"/>
      <c r="REV42" s="66"/>
      <c r="REW42" s="96"/>
      <c r="REX42" s="96"/>
      <c r="REY42" s="96"/>
      <c r="REZ42" s="96"/>
      <c r="RFA42" s="96"/>
      <c r="RFB42" s="96"/>
      <c r="RFC42" s="96"/>
      <c r="RFD42" s="95"/>
      <c r="RFE42" s="95"/>
      <c r="RFF42" s="66"/>
      <c r="RFG42" s="95"/>
      <c r="RFH42" s="97"/>
      <c r="RFI42" s="66"/>
      <c r="RFJ42" s="95"/>
      <c r="RFK42" s="95"/>
      <c r="RFL42" s="66"/>
      <c r="RFM42" s="96"/>
      <c r="RFN42" s="96"/>
      <c r="RFO42" s="96"/>
      <c r="RFP42" s="96"/>
      <c r="RFQ42" s="96"/>
      <c r="RFR42" s="96"/>
      <c r="RFS42" s="96"/>
      <c r="RFT42" s="95"/>
      <c r="RFU42" s="95"/>
      <c r="RFV42" s="66"/>
      <c r="RFW42" s="95"/>
      <c r="RFX42" s="97"/>
      <c r="RFY42" s="66"/>
      <c r="RFZ42" s="95"/>
      <c r="RGA42" s="95"/>
      <c r="RGB42" s="66"/>
      <c r="RGC42" s="96"/>
      <c r="RGD42" s="96"/>
      <c r="RGE42" s="96"/>
      <c r="RGF42" s="96"/>
      <c r="RGG42" s="96"/>
      <c r="RGH42" s="96"/>
      <c r="RGI42" s="96"/>
      <c r="RGJ42" s="95"/>
      <c r="RGK42" s="95"/>
      <c r="RGL42" s="66"/>
      <c r="RGM42" s="95"/>
      <c r="RGN42" s="97"/>
      <c r="RGO42" s="66"/>
      <c r="RGP42" s="95"/>
      <c r="RGQ42" s="95"/>
      <c r="RGR42" s="66"/>
      <c r="RGS42" s="96"/>
      <c r="RGT42" s="96"/>
      <c r="RGU42" s="96"/>
      <c r="RGV42" s="96"/>
      <c r="RGW42" s="96"/>
      <c r="RGX42" s="96"/>
      <c r="RGY42" s="96"/>
      <c r="RGZ42" s="95"/>
      <c r="RHA42" s="95"/>
      <c r="RHB42" s="66"/>
      <c r="RHC42" s="95"/>
      <c r="RHD42" s="97"/>
      <c r="RHE42" s="66"/>
      <c r="RHF42" s="95"/>
      <c r="RHG42" s="95"/>
      <c r="RHH42" s="66"/>
      <c r="RHI42" s="96"/>
      <c r="RHJ42" s="96"/>
      <c r="RHK42" s="96"/>
      <c r="RHL42" s="96"/>
      <c r="RHM42" s="96"/>
      <c r="RHN42" s="96"/>
      <c r="RHO42" s="96"/>
      <c r="RHP42" s="95"/>
      <c r="RHQ42" s="95"/>
      <c r="RHR42" s="66"/>
      <c r="RHS42" s="95"/>
      <c r="RHT42" s="97"/>
      <c r="RHU42" s="66"/>
      <c r="RHV42" s="95"/>
      <c r="RHW42" s="95"/>
      <c r="RHX42" s="66"/>
      <c r="RHY42" s="96"/>
      <c r="RHZ42" s="96"/>
      <c r="RIA42" s="96"/>
      <c r="RIB42" s="96"/>
      <c r="RIC42" s="96"/>
      <c r="RID42" s="96"/>
      <c r="RIE42" s="96"/>
      <c r="RIF42" s="95"/>
      <c r="RIG42" s="95"/>
      <c r="RIH42" s="66"/>
      <c r="RII42" s="95"/>
      <c r="RIJ42" s="97"/>
      <c r="RIK42" s="66"/>
      <c r="RIL42" s="95"/>
      <c r="RIM42" s="95"/>
      <c r="RIN42" s="66"/>
      <c r="RIO42" s="96"/>
      <c r="RIP42" s="96"/>
      <c r="RIQ42" s="96"/>
      <c r="RIR42" s="96"/>
      <c r="RIS42" s="96"/>
      <c r="RIT42" s="96"/>
      <c r="RIU42" s="96"/>
      <c r="RIV42" s="95"/>
      <c r="RIW42" s="95"/>
      <c r="RIX42" s="66"/>
      <c r="RIY42" s="95"/>
      <c r="RIZ42" s="97"/>
      <c r="RJA42" s="66"/>
      <c r="RJB42" s="95"/>
      <c r="RJC42" s="95"/>
      <c r="RJD42" s="66"/>
      <c r="RJE42" s="96"/>
      <c r="RJF42" s="96"/>
      <c r="RJG42" s="96"/>
      <c r="RJH42" s="96"/>
      <c r="RJI42" s="96"/>
      <c r="RJJ42" s="96"/>
      <c r="RJK42" s="96"/>
      <c r="RJL42" s="95"/>
      <c r="RJM42" s="95"/>
      <c r="RJN42" s="66"/>
      <c r="RJO42" s="95"/>
      <c r="RJP42" s="97"/>
      <c r="RJQ42" s="66"/>
      <c r="RJR42" s="95"/>
      <c r="RJS42" s="95"/>
      <c r="RJT42" s="66"/>
      <c r="RJU42" s="96"/>
      <c r="RJV42" s="96"/>
      <c r="RJW42" s="96"/>
      <c r="RJX42" s="96"/>
      <c r="RJY42" s="96"/>
      <c r="RJZ42" s="96"/>
      <c r="RKA42" s="96"/>
      <c r="RKB42" s="95"/>
      <c r="RKC42" s="95"/>
      <c r="RKD42" s="66"/>
      <c r="RKE42" s="95"/>
      <c r="RKF42" s="97"/>
      <c r="RKG42" s="66"/>
      <c r="RKH42" s="95"/>
      <c r="RKI42" s="95"/>
      <c r="RKJ42" s="66"/>
      <c r="RKK42" s="96"/>
      <c r="RKL42" s="96"/>
      <c r="RKM42" s="96"/>
      <c r="RKN42" s="96"/>
      <c r="RKO42" s="96"/>
      <c r="RKP42" s="96"/>
      <c r="RKQ42" s="96"/>
      <c r="RKR42" s="95"/>
      <c r="RKS42" s="95"/>
      <c r="RKT42" s="66"/>
      <c r="RKU42" s="95"/>
      <c r="RKV42" s="97"/>
      <c r="RKW42" s="66"/>
      <c r="RKX42" s="95"/>
      <c r="RKY42" s="95"/>
      <c r="RKZ42" s="66"/>
      <c r="RLA42" s="96"/>
      <c r="RLB42" s="96"/>
      <c r="RLC42" s="96"/>
      <c r="RLD42" s="96"/>
      <c r="RLE42" s="96"/>
      <c r="RLF42" s="96"/>
      <c r="RLG42" s="96"/>
      <c r="RLH42" s="95"/>
      <c r="RLI42" s="95"/>
      <c r="RLJ42" s="66"/>
      <c r="RLK42" s="95"/>
      <c r="RLL42" s="97"/>
      <c r="RLM42" s="66"/>
      <c r="RLN42" s="95"/>
      <c r="RLO42" s="95"/>
      <c r="RLP42" s="66"/>
      <c r="RLQ42" s="96"/>
      <c r="RLR42" s="96"/>
      <c r="RLS42" s="96"/>
      <c r="RLT42" s="96"/>
      <c r="RLU42" s="96"/>
      <c r="RLV42" s="96"/>
      <c r="RLW42" s="96"/>
      <c r="RLX42" s="95"/>
      <c r="RLY42" s="95"/>
      <c r="RLZ42" s="66"/>
      <c r="RMA42" s="95"/>
      <c r="RMB42" s="97"/>
      <c r="RMC42" s="66"/>
      <c r="RMD42" s="95"/>
      <c r="RME42" s="95"/>
      <c r="RMF42" s="66"/>
      <c r="RMG42" s="96"/>
      <c r="RMH42" s="96"/>
      <c r="RMI42" s="96"/>
      <c r="RMJ42" s="96"/>
      <c r="RMK42" s="96"/>
      <c r="RML42" s="96"/>
      <c r="RMM42" s="96"/>
      <c r="RMN42" s="95"/>
      <c r="RMO42" s="95"/>
      <c r="RMP42" s="66"/>
      <c r="RMQ42" s="95"/>
      <c r="RMR42" s="97"/>
      <c r="RMS42" s="66"/>
      <c r="RMT42" s="95"/>
      <c r="RMU42" s="95"/>
      <c r="RMV42" s="66"/>
      <c r="RMW42" s="96"/>
      <c r="RMX42" s="96"/>
      <c r="RMY42" s="96"/>
      <c r="RMZ42" s="96"/>
      <c r="RNA42" s="96"/>
      <c r="RNB42" s="96"/>
      <c r="RNC42" s="96"/>
      <c r="RND42" s="95"/>
      <c r="RNE42" s="95"/>
      <c r="RNF42" s="66"/>
      <c r="RNG42" s="95"/>
      <c r="RNH42" s="97"/>
      <c r="RNI42" s="66"/>
      <c r="RNJ42" s="95"/>
      <c r="RNK42" s="95"/>
      <c r="RNL42" s="66"/>
      <c r="RNM42" s="96"/>
      <c r="RNN42" s="96"/>
      <c r="RNO42" s="96"/>
      <c r="RNP42" s="96"/>
      <c r="RNQ42" s="96"/>
      <c r="RNR42" s="96"/>
      <c r="RNS42" s="96"/>
      <c r="RNT42" s="95"/>
      <c r="RNU42" s="95"/>
      <c r="RNV42" s="66"/>
      <c r="RNW42" s="95"/>
      <c r="RNX42" s="97"/>
      <c r="RNY42" s="66"/>
      <c r="RNZ42" s="95"/>
      <c r="ROA42" s="95"/>
      <c r="ROB42" s="66"/>
      <c r="ROC42" s="96"/>
      <c r="ROD42" s="96"/>
      <c r="ROE42" s="96"/>
      <c r="ROF42" s="96"/>
      <c r="ROG42" s="96"/>
      <c r="ROH42" s="96"/>
      <c r="ROI42" s="96"/>
      <c r="ROJ42" s="95"/>
      <c r="ROK42" s="95"/>
      <c r="ROL42" s="66"/>
      <c r="ROM42" s="95"/>
      <c r="RON42" s="97"/>
      <c r="ROO42" s="66"/>
      <c r="ROP42" s="95"/>
      <c r="ROQ42" s="95"/>
      <c r="ROR42" s="66"/>
      <c r="ROS42" s="96"/>
      <c r="ROT42" s="96"/>
      <c r="ROU42" s="96"/>
      <c r="ROV42" s="96"/>
      <c r="ROW42" s="96"/>
      <c r="ROX42" s="96"/>
      <c r="ROY42" s="96"/>
      <c r="ROZ42" s="95"/>
      <c r="RPA42" s="95"/>
      <c r="RPB42" s="66"/>
      <c r="RPC42" s="95"/>
      <c r="RPD42" s="97"/>
      <c r="RPE42" s="66"/>
      <c r="RPF42" s="95"/>
      <c r="RPG42" s="95"/>
      <c r="RPH42" s="66"/>
      <c r="RPI42" s="96"/>
      <c r="RPJ42" s="96"/>
      <c r="RPK42" s="96"/>
      <c r="RPL42" s="96"/>
      <c r="RPM42" s="96"/>
      <c r="RPN42" s="96"/>
      <c r="RPO42" s="96"/>
      <c r="RPP42" s="95"/>
      <c r="RPQ42" s="95"/>
      <c r="RPR42" s="66"/>
      <c r="RPS42" s="95"/>
      <c r="RPT42" s="97"/>
      <c r="RPU42" s="66"/>
      <c r="RPV42" s="95"/>
      <c r="RPW42" s="95"/>
      <c r="RPX42" s="66"/>
      <c r="RPY42" s="96"/>
      <c r="RPZ42" s="96"/>
      <c r="RQA42" s="96"/>
      <c r="RQB42" s="96"/>
      <c r="RQC42" s="96"/>
      <c r="RQD42" s="96"/>
      <c r="RQE42" s="96"/>
      <c r="RQF42" s="95"/>
      <c r="RQG42" s="95"/>
      <c r="RQH42" s="66"/>
      <c r="RQI42" s="95"/>
      <c r="RQJ42" s="97"/>
      <c r="RQK42" s="66"/>
      <c r="RQL42" s="95"/>
      <c r="RQM42" s="95"/>
      <c r="RQN42" s="66"/>
      <c r="RQO42" s="96"/>
      <c r="RQP42" s="96"/>
      <c r="RQQ42" s="96"/>
      <c r="RQR42" s="96"/>
      <c r="RQS42" s="96"/>
      <c r="RQT42" s="96"/>
      <c r="RQU42" s="96"/>
      <c r="RQV42" s="95"/>
      <c r="RQW42" s="95"/>
      <c r="RQX42" s="66"/>
      <c r="RQY42" s="95"/>
      <c r="RQZ42" s="97"/>
      <c r="RRA42" s="66"/>
      <c r="RRB42" s="95"/>
      <c r="RRC42" s="95"/>
      <c r="RRD42" s="66"/>
      <c r="RRE42" s="96"/>
      <c r="RRF42" s="96"/>
      <c r="RRG42" s="96"/>
      <c r="RRH42" s="96"/>
      <c r="RRI42" s="96"/>
      <c r="RRJ42" s="96"/>
      <c r="RRK42" s="96"/>
      <c r="RRL42" s="95"/>
      <c r="RRM42" s="95"/>
      <c r="RRN42" s="66"/>
      <c r="RRO42" s="95"/>
      <c r="RRP42" s="97"/>
      <c r="RRQ42" s="66"/>
      <c r="RRR42" s="95"/>
      <c r="RRS42" s="95"/>
      <c r="RRT42" s="66"/>
      <c r="RRU42" s="96"/>
      <c r="RRV42" s="96"/>
      <c r="RRW42" s="96"/>
      <c r="RRX42" s="96"/>
      <c r="RRY42" s="96"/>
      <c r="RRZ42" s="96"/>
      <c r="RSA42" s="96"/>
      <c r="RSB42" s="95"/>
      <c r="RSC42" s="95"/>
      <c r="RSD42" s="66"/>
      <c r="RSE42" s="95"/>
      <c r="RSF42" s="97"/>
      <c r="RSG42" s="66"/>
      <c r="RSH42" s="95"/>
      <c r="RSI42" s="95"/>
      <c r="RSJ42" s="66"/>
      <c r="RSK42" s="96"/>
      <c r="RSL42" s="96"/>
      <c r="RSM42" s="96"/>
      <c r="RSN42" s="96"/>
      <c r="RSO42" s="96"/>
      <c r="RSP42" s="96"/>
      <c r="RSQ42" s="96"/>
      <c r="RSR42" s="95"/>
      <c r="RSS42" s="95"/>
      <c r="RST42" s="66"/>
      <c r="RSU42" s="95"/>
      <c r="RSV42" s="97"/>
      <c r="RSW42" s="66"/>
      <c r="RSX42" s="95"/>
      <c r="RSY42" s="95"/>
      <c r="RSZ42" s="66"/>
      <c r="RTA42" s="96"/>
      <c r="RTB42" s="96"/>
      <c r="RTC42" s="96"/>
      <c r="RTD42" s="96"/>
      <c r="RTE42" s="96"/>
      <c r="RTF42" s="96"/>
      <c r="RTG42" s="96"/>
      <c r="RTH42" s="95"/>
      <c r="RTI42" s="95"/>
      <c r="RTJ42" s="66"/>
      <c r="RTK42" s="95"/>
      <c r="RTL42" s="97"/>
      <c r="RTM42" s="66"/>
      <c r="RTN42" s="95"/>
      <c r="RTO42" s="95"/>
      <c r="RTP42" s="66"/>
      <c r="RTQ42" s="96"/>
      <c r="RTR42" s="96"/>
      <c r="RTS42" s="96"/>
      <c r="RTT42" s="96"/>
      <c r="RTU42" s="96"/>
      <c r="RTV42" s="96"/>
      <c r="RTW42" s="96"/>
      <c r="RTX42" s="95"/>
      <c r="RTY42" s="95"/>
      <c r="RTZ42" s="66"/>
      <c r="RUA42" s="95"/>
      <c r="RUB42" s="97"/>
      <c r="RUC42" s="66"/>
      <c r="RUD42" s="95"/>
      <c r="RUE42" s="95"/>
      <c r="RUF42" s="66"/>
      <c r="RUG42" s="96"/>
      <c r="RUH42" s="96"/>
      <c r="RUI42" s="96"/>
      <c r="RUJ42" s="96"/>
      <c r="RUK42" s="96"/>
      <c r="RUL42" s="96"/>
      <c r="RUM42" s="96"/>
      <c r="RUN42" s="95"/>
      <c r="RUO42" s="95"/>
      <c r="RUP42" s="66"/>
      <c r="RUQ42" s="95"/>
      <c r="RUR42" s="97"/>
      <c r="RUS42" s="66"/>
      <c r="RUT42" s="95"/>
      <c r="RUU42" s="95"/>
      <c r="RUV42" s="66"/>
      <c r="RUW42" s="96"/>
      <c r="RUX42" s="96"/>
      <c r="RUY42" s="96"/>
      <c r="RUZ42" s="96"/>
      <c r="RVA42" s="96"/>
      <c r="RVB42" s="96"/>
      <c r="RVC42" s="96"/>
      <c r="RVD42" s="95"/>
      <c r="RVE42" s="95"/>
      <c r="RVF42" s="66"/>
      <c r="RVG42" s="95"/>
      <c r="RVH42" s="97"/>
      <c r="RVI42" s="66"/>
      <c r="RVJ42" s="95"/>
      <c r="RVK42" s="95"/>
      <c r="RVL42" s="66"/>
      <c r="RVM42" s="96"/>
      <c r="RVN42" s="96"/>
      <c r="RVO42" s="96"/>
      <c r="RVP42" s="96"/>
      <c r="RVQ42" s="96"/>
      <c r="RVR42" s="96"/>
      <c r="RVS42" s="96"/>
      <c r="RVT42" s="95"/>
      <c r="RVU42" s="95"/>
      <c r="RVV42" s="66"/>
      <c r="RVW42" s="95"/>
      <c r="RVX42" s="97"/>
      <c r="RVY42" s="66"/>
      <c r="RVZ42" s="95"/>
      <c r="RWA42" s="95"/>
      <c r="RWB42" s="66"/>
      <c r="RWC42" s="96"/>
      <c r="RWD42" s="96"/>
      <c r="RWE42" s="96"/>
      <c r="RWF42" s="96"/>
      <c r="RWG42" s="96"/>
      <c r="RWH42" s="96"/>
      <c r="RWI42" s="96"/>
      <c r="RWJ42" s="95"/>
      <c r="RWK42" s="95"/>
      <c r="RWL42" s="66"/>
      <c r="RWM42" s="95"/>
      <c r="RWN42" s="97"/>
      <c r="RWO42" s="66"/>
      <c r="RWP42" s="95"/>
      <c r="RWQ42" s="95"/>
      <c r="RWR42" s="66"/>
      <c r="RWS42" s="96"/>
      <c r="RWT42" s="96"/>
      <c r="RWU42" s="96"/>
      <c r="RWV42" s="96"/>
      <c r="RWW42" s="96"/>
      <c r="RWX42" s="96"/>
      <c r="RWY42" s="96"/>
      <c r="RWZ42" s="95"/>
      <c r="RXA42" s="95"/>
      <c r="RXB42" s="66"/>
      <c r="RXC42" s="95"/>
      <c r="RXD42" s="97"/>
      <c r="RXE42" s="66"/>
      <c r="RXF42" s="95"/>
      <c r="RXG42" s="95"/>
      <c r="RXH42" s="66"/>
      <c r="RXI42" s="96"/>
      <c r="RXJ42" s="96"/>
      <c r="RXK42" s="96"/>
      <c r="RXL42" s="96"/>
      <c r="RXM42" s="96"/>
      <c r="RXN42" s="96"/>
      <c r="RXO42" s="96"/>
      <c r="RXP42" s="95"/>
      <c r="RXQ42" s="95"/>
      <c r="RXR42" s="66"/>
      <c r="RXS42" s="95"/>
      <c r="RXT42" s="97"/>
      <c r="RXU42" s="66"/>
      <c r="RXV42" s="95"/>
      <c r="RXW42" s="95"/>
      <c r="RXX42" s="66"/>
      <c r="RXY42" s="96"/>
      <c r="RXZ42" s="96"/>
      <c r="RYA42" s="96"/>
      <c r="RYB42" s="96"/>
      <c r="RYC42" s="96"/>
      <c r="RYD42" s="96"/>
      <c r="RYE42" s="96"/>
      <c r="RYF42" s="95"/>
      <c r="RYG42" s="95"/>
      <c r="RYH42" s="66"/>
      <c r="RYI42" s="95"/>
      <c r="RYJ42" s="97"/>
      <c r="RYK42" s="66"/>
      <c r="RYL42" s="95"/>
      <c r="RYM42" s="95"/>
      <c r="RYN42" s="66"/>
      <c r="RYO42" s="96"/>
      <c r="RYP42" s="96"/>
      <c r="RYQ42" s="96"/>
      <c r="RYR42" s="96"/>
      <c r="RYS42" s="96"/>
      <c r="RYT42" s="96"/>
      <c r="RYU42" s="96"/>
      <c r="RYV42" s="95"/>
      <c r="RYW42" s="95"/>
      <c r="RYX42" s="66"/>
      <c r="RYY42" s="95"/>
      <c r="RYZ42" s="97"/>
      <c r="RZA42" s="66"/>
      <c r="RZB42" s="95"/>
      <c r="RZC42" s="95"/>
      <c r="RZD42" s="66"/>
      <c r="RZE42" s="96"/>
      <c r="RZF42" s="96"/>
      <c r="RZG42" s="96"/>
      <c r="RZH42" s="96"/>
      <c r="RZI42" s="96"/>
      <c r="RZJ42" s="96"/>
      <c r="RZK42" s="96"/>
      <c r="RZL42" s="95"/>
      <c r="RZM42" s="95"/>
      <c r="RZN42" s="66"/>
      <c r="RZO42" s="95"/>
      <c r="RZP42" s="97"/>
      <c r="RZQ42" s="66"/>
      <c r="RZR42" s="95"/>
      <c r="RZS42" s="95"/>
      <c r="RZT42" s="66"/>
      <c r="RZU42" s="96"/>
      <c r="RZV42" s="96"/>
      <c r="RZW42" s="96"/>
      <c r="RZX42" s="96"/>
      <c r="RZY42" s="96"/>
      <c r="RZZ42" s="96"/>
      <c r="SAA42" s="96"/>
      <c r="SAB42" s="95"/>
      <c r="SAC42" s="95"/>
      <c r="SAD42" s="66"/>
      <c r="SAE42" s="95"/>
      <c r="SAF42" s="97"/>
      <c r="SAG42" s="66"/>
      <c r="SAH42" s="95"/>
      <c r="SAI42" s="95"/>
      <c r="SAJ42" s="66"/>
      <c r="SAK42" s="96"/>
      <c r="SAL42" s="96"/>
      <c r="SAM42" s="96"/>
      <c r="SAN42" s="96"/>
      <c r="SAO42" s="96"/>
      <c r="SAP42" s="96"/>
      <c r="SAQ42" s="96"/>
      <c r="SAR42" s="95"/>
      <c r="SAS42" s="95"/>
      <c r="SAT42" s="66"/>
      <c r="SAU42" s="95"/>
      <c r="SAV42" s="97"/>
      <c r="SAW42" s="66"/>
      <c r="SAX42" s="95"/>
      <c r="SAY42" s="95"/>
      <c r="SAZ42" s="66"/>
      <c r="SBA42" s="96"/>
      <c r="SBB42" s="96"/>
      <c r="SBC42" s="96"/>
      <c r="SBD42" s="96"/>
      <c r="SBE42" s="96"/>
      <c r="SBF42" s="96"/>
      <c r="SBG42" s="96"/>
      <c r="SBH42" s="95"/>
      <c r="SBI42" s="95"/>
      <c r="SBJ42" s="66"/>
      <c r="SBK42" s="95"/>
      <c r="SBL42" s="97"/>
      <c r="SBM42" s="66"/>
      <c r="SBN42" s="95"/>
      <c r="SBO42" s="95"/>
      <c r="SBP42" s="66"/>
      <c r="SBQ42" s="96"/>
      <c r="SBR42" s="96"/>
      <c r="SBS42" s="96"/>
      <c r="SBT42" s="96"/>
      <c r="SBU42" s="96"/>
      <c r="SBV42" s="96"/>
      <c r="SBW42" s="96"/>
      <c r="SBX42" s="95"/>
      <c r="SBY42" s="95"/>
      <c r="SBZ42" s="66"/>
      <c r="SCA42" s="95"/>
      <c r="SCB42" s="97"/>
      <c r="SCC42" s="66"/>
      <c r="SCD42" s="95"/>
      <c r="SCE42" s="95"/>
      <c r="SCF42" s="66"/>
      <c r="SCG42" s="96"/>
      <c r="SCH42" s="96"/>
      <c r="SCI42" s="96"/>
      <c r="SCJ42" s="96"/>
      <c r="SCK42" s="96"/>
      <c r="SCL42" s="96"/>
      <c r="SCM42" s="96"/>
      <c r="SCN42" s="95"/>
      <c r="SCO42" s="95"/>
      <c r="SCP42" s="66"/>
      <c r="SCQ42" s="95"/>
      <c r="SCR42" s="97"/>
      <c r="SCS42" s="66"/>
      <c r="SCT42" s="95"/>
      <c r="SCU42" s="95"/>
      <c r="SCV42" s="66"/>
      <c r="SCW42" s="96"/>
      <c r="SCX42" s="96"/>
      <c r="SCY42" s="96"/>
      <c r="SCZ42" s="96"/>
      <c r="SDA42" s="96"/>
      <c r="SDB42" s="96"/>
      <c r="SDC42" s="96"/>
      <c r="SDD42" s="95"/>
      <c r="SDE42" s="95"/>
      <c r="SDF42" s="66"/>
      <c r="SDG42" s="95"/>
      <c r="SDH42" s="97"/>
      <c r="SDI42" s="66"/>
      <c r="SDJ42" s="95"/>
      <c r="SDK42" s="95"/>
      <c r="SDL42" s="66"/>
      <c r="SDM42" s="96"/>
      <c r="SDN42" s="96"/>
      <c r="SDO42" s="96"/>
      <c r="SDP42" s="96"/>
      <c r="SDQ42" s="96"/>
      <c r="SDR42" s="96"/>
      <c r="SDS42" s="96"/>
      <c r="SDT42" s="95"/>
      <c r="SDU42" s="95"/>
      <c r="SDV42" s="66"/>
      <c r="SDW42" s="95"/>
      <c r="SDX42" s="97"/>
      <c r="SDY42" s="66"/>
      <c r="SDZ42" s="95"/>
      <c r="SEA42" s="95"/>
      <c r="SEB42" s="66"/>
      <c r="SEC42" s="96"/>
      <c r="SED42" s="96"/>
      <c r="SEE42" s="96"/>
      <c r="SEF42" s="96"/>
      <c r="SEG42" s="96"/>
      <c r="SEH42" s="96"/>
      <c r="SEI42" s="96"/>
      <c r="SEJ42" s="95"/>
      <c r="SEK42" s="95"/>
      <c r="SEL42" s="66"/>
      <c r="SEM42" s="95"/>
      <c r="SEN42" s="97"/>
      <c r="SEO42" s="66"/>
      <c r="SEP42" s="95"/>
      <c r="SEQ42" s="95"/>
      <c r="SER42" s="66"/>
      <c r="SES42" s="96"/>
      <c r="SET42" s="96"/>
      <c r="SEU42" s="96"/>
      <c r="SEV42" s="96"/>
      <c r="SEW42" s="96"/>
      <c r="SEX42" s="96"/>
      <c r="SEY42" s="96"/>
      <c r="SEZ42" s="95"/>
      <c r="SFA42" s="95"/>
      <c r="SFB42" s="66"/>
      <c r="SFC42" s="95"/>
      <c r="SFD42" s="97"/>
      <c r="SFE42" s="66"/>
      <c r="SFF42" s="95"/>
      <c r="SFG42" s="95"/>
      <c r="SFH42" s="66"/>
      <c r="SFI42" s="96"/>
      <c r="SFJ42" s="96"/>
      <c r="SFK42" s="96"/>
      <c r="SFL42" s="96"/>
      <c r="SFM42" s="96"/>
      <c r="SFN42" s="96"/>
      <c r="SFO42" s="96"/>
      <c r="SFP42" s="95"/>
      <c r="SFQ42" s="95"/>
      <c r="SFR42" s="66"/>
      <c r="SFS42" s="95"/>
      <c r="SFT42" s="97"/>
      <c r="SFU42" s="66"/>
      <c r="SFV42" s="95"/>
      <c r="SFW42" s="95"/>
      <c r="SFX42" s="66"/>
      <c r="SFY42" s="96"/>
      <c r="SFZ42" s="96"/>
      <c r="SGA42" s="96"/>
      <c r="SGB42" s="96"/>
      <c r="SGC42" s="96"/>
      <c r="SGD42" s="96"/>
      <c r="SGE42" s="96"/>
      <c r="SGF42" s="95"/>
      <c r="SGG42" s="95"/>
      <c r="SGH42" s="66"/>
      <c r="SGI42" s="95"/>
      <c r="SGJ42" s="97"/>
      <c r="SGK42" s="66"/>
      <c r="SGL42" s="95"/>
      <c r="SGM42" s="95"/>
      <c r="SGN42" s="66"/>
      <c r="SGO42" s="96"/>
      <c r="SGP42" s="96"/>
      <c r="SGQ42" s="96"/>
      <c r="SGR42" s="96"/>
      <c r="SGS42" s="96"/>
      <c r="SGT42" s="96"/>
      <c r="SGU42" s="96"/>
      <c r="SGV42" s="95"/>
      <c r="SGW42" s="95"/>
      <c r="SGX42" s="66"/>
      <c r="SGY42" s="95"/>
      <c r="SGZ42" s="97"/>
      <c r="SHA42" s="66"/>
      <c r="SHB42" s="95"/>
      <c r="SHC42" s="95"/>
      <c r="SHD42" s="66"/>
      <c r="SHE42" s="96"/>
      <c r="SHF42" s="96"/>
      <c r="SHG42" s="96"/>
      <c r="SHH42" s="96"/>
      <c r="SHI42" s="96"/>
      <c r="SHJ42" s="96"/>
      <c r="SHK42" s="96"/>
      <c r="SHL42" s="95"/>
      <c r="SHM42" s="95"/>
      <c r="SHN42" s="66"/>
      <c r="SHO42" s="95"/>
      <c r="SHP42" s="97"/>
      <c r="SHQ42" s="66"/>
      <c r="SHR42" s="95"/>
      <c r="SHS42" s="95"/>
      <c r="SHT42" s="66"/>
      <c r="SHU42" s="96"/>
      <c r="SHV42" s="96"/>
      <c r="SHW42" s="96"/>
      <c r="SHX42" s="96"/>
      <c r="SHY42" s="96"/>
      <c r="SHZ42" s="96"/>
      <c r="SIA42" s="96"/>
      <c r="SIB42" s="95"/>
      <c r="SIC42" s="95"/>
      <c r="SID42" s="66"/>
      <c r="SIE42" s="95"/>
      <c r="SIF42" s="97"/>
      <c r="SIG42" s="66"/>
      <c r="SIH42" s="95"/>
      <c r="SII42" s="95"/>
      <c r="SIJ42" s="66"/>
      <c r="SIK42" s="96"/>
      <c r="SIL42" s="96"/>
      <c r="SIM42" s="96"/>
      <c r="SIN42" s="96"/>
      <c r="SIO42" s="96"/>
      <c r="SIP42" s="96"/>
      <c r="SIQ42" s="96"/>
      <c r="SIR42" s="95"/>
      <c r="SIS42" s="95"/>
      <c r="SIT42" s="66"/>
      <c r="SIU42" s="95"/>
      <c r="SIV42" s="97"/>
      <c r="SIW42" s="66"/>
      <c r="SIX42" s="95"/>
      <c r="SIY42" s="95"/>
      <c r="SIZ42" s="66"/>
      <c r="SJA42" s="96"/>
      <c r="SJB42" s="96"/>
      <c r="SJC42" s="96"/>
      <c r="SJD42" s="96"/>
      <c r="SJE42" s="96"/>
      <c r="SJF42" s="96"/>
      <c r="SJG42" s="96"/>
      <c r="SJH42" s="95"/>
      <c r="SJI42" s="95"/>
      <c r="SJJ42" s="66"/>
      <c r="SJK42" s="95"/>
      <c r="SJL42" s="97"/>
      <c r="SJM42" s="66"/>
      <c r="SJN42" s="95"/>
      <c r="SJO42" s="95"/>
      <c r="SJP42" s="66"/>
      <c r="SJQ42" s="96"/>
      <c r="SJR42" s="96"/>
      <c r="SJS42" s="96"/>
      <c r="SJT42" s="96"/>
      <c r="SJU42" s="96"/>
      <c r="SJV42" s="96"/>
      <c r="SJW42" s="96"/>
      <c r="SJX42" s="95"/>
      <c r="SJY42" s="95"/>
      <c r="SJZ42" s="66"/>
      <c r="SKA42" s="95"/>
      <c r="SKB42" s="97"/>
      <c r="SKC42" s="66"/>
      <c r="SKD42" s="95"/>
      <c r="SKE42" s="95"/>
      <c r="SKF42" s="66"/>
      <c r="SKG42" s="96"/>
      <c r="SKH42" s="96"/>
      <c r="SKI42" s="96"/>
      <c r="SKJ42" s="96"/>
      <c r="SKK42" s="96"/>
      <c r="SKL42" s="96"/>
      <c r="SKM42" s="96"/>
      <c r="SKN42" s="95"/>
      <c r="SKO42" s="95"/>
      <c r="SKP42" s="66"/>
      <c r="SKQ42" s="95"/>
      <c r="SKR42" s="97"/>
      <c r="SKS42" s="66"/>
      <c r="SKT42" s="95"/>
      <c r="SKU42" s="95"/>
      <c r="SKV42" s="66"/>
      <c r="SKW42" s="96"/>
      <c r="SKX42" s="96"/>
      <c r="SKY42" s="96"/>
      <c r="SKZ42" s="96"/>
      <c r="SLA42" s="96"/>
      <c r="SLB42" s="96"/>
      <c r="SLC42" s="96"/>
      <c r="SLD42" s="95"/>
      <c r="SLE42" s="95"/>
      <c r="SLF42" s="66"/>
      <c r="SLG42" s="95"/>
      <c r="SLH42" s="97"/>
      <c r="SLI42" s="66"/>
      <c r="SLJ42" s="95"/>
      <c r="SLK42" s="95"/>
      <c r="SLL42" s="66"/>
      <c r="SLM42" s="96"/>
      <c r="SLN42" s="96"/>
      <c r="SLO42" s="96"/>
      <c r="SLP42" s="96"/>
      <c r="SLQ42" s="96"/>
      <c r="SLR42" s="96"/>
      <c r="SLS42" s="96"/>
      <c r="SLT42" s="95"/>
      <c r="SLU42" s="95"/>
      <c r="SLV42" s="66"/>
      <c r="SLW42" s="95"/>
      <c r="SLX42" s="97"/>
      <c r="SLY42" s="66"/>
      <c r="SLZ42" s="95"/>
      <c r="SMA42" s="95"/>
      <c r="SMB42" s="66"/>
      <c r="SMC42" s="96"/>
      <c r="SMD42" s="96"/>
      <c r="SME42" s="96"/>
      <c r="SMF42" s="96"/>
      <c r="SMG42" s="96"/>
      <c r="SMH42" s="96"/>
      <c r="SMI42" s="96"/>
      <c r="SMJ42" s="95"/>
      <c r="SMK42" s="95"/>
      <c r="SML42" s="66"/>
      <c r="SMM42" s="95"/>
      <c r="SMN42" s="97"/>
      <c r="SMO42" s="66"/>
      <c r="SMP42" s="95"/>
      <c r="SMQ42" s="95"/>
      <c r="SMR42" s="66"/>
      <c r="SMS42" s="96"/>
      <c r="SMT42" s="96"/>
      <c r="SMU42" s="96"/>
      <c r="SMV42" s="96"/>
      <c r="SMW42" s="96"/>
      <c r="SMX42" s="96"/>
      <c r="SMY42" s="96"/>
      <c r="SMZ42" s="95"/>
      <c r="SNA42" s="95"/>
      <c r="SNB42" s="66"/>
      <c r="SNC42" s="95"/>
      <c r="SND42" s="97"/>
      <c r="SNE42" s="66"/>
      <c r="SNF42" s="95"/>
      <c r="SNG42" s="95"/>
      <c r="SNH42" s="66"/>
      <c r="SNI42" s="96"/>
      <c r="SNJ42" s="96"/>
      <c r="SNK42" s="96"/>
      <c r="SNL42" s="96"/>
      <c r="SNM42" s="96"/>
      <c r="SNN42" s="96"/>
      <c r="SNO42" s="96"/>
      <c r="SNP42" s="95"/>
      <c r="SNQ42" s="95"/>
      <c r="SNR42" s="66"/>
      <c r="SNS42" s="95"/>
      <c r="SNT42" s="97"/>
      <c r="SNU42" s="66"/>
      <c r="SNV42" s="95"/>
      <c r="SNW42" s="95"/>
      <c r="SNX42" s="66"/>
      <c r="SNY42" s="96"/>
      <c r="SNZ42" s="96"/>
      <c r="SOA42" s="96"/>
      <c r="SOB42" s="96"/>
      <c r="SOC42" s="96"/>
      <c r="SOD42" s="96"/>
      <c r="SOE42" s="96"/>
      <c r="SOF42" s="95"/>
      <c r="SOG42" s="95"/>
      <c r="SOH42" s="66"/>
      <c r="SOI42" s="95"/>
      <c r="SOJ42" s="97"/>
      <c r="SOK42" s="66"/>
      <c r="SOL42" s="95"/>
      <c r="SOM42" s="95"/>
      <c r="SON42" s="66"/>
      <c r="SOO42" s="96"/>
      <c r="SOP42" s="96"/>
      <c r="SOQ42" s="96"/>
      <c r="SOR42" s="96"/>
      <c r="SOS42" s="96"/>
      <c r="SOT42" s="96"/>
      <c r="SOU42" s="96"/>
      <c r="SOV42" s="95"/>
      <c r="SOW42" s="95"/>
      <c r="SOX42" s="66"/>
      <c r="SOY42" s="95"/>
      <c r="SOZ42" s="97"/>
      <c r="SPA42" s="66"/>
      <c r="SPB42" s="95"/>
      <c r="SPC42" s="95"/>
      <c r="SPD42" s="66"/>
      <c r="SPE42" s="96"/>
      <c r="SPF42" s="96"/>
      <c r="SPG42" s="96"/>
      <c r="SPH42" s="96"/>
      <c r="SPI42" s="96"/>
      <c r="SPJ42" s="96"/>
      <c r="SPK42" s="96"/>
      <c r="SPL42" s="95"/>
      <c r="SPM42" s="95"/>
      <c r="SPN42" s="66"/>
      <c r="SPO42" s="95"/>
      <c r="SPP42" s="97"/>
      <c r="SPQ42" s="66"/>
      <c r="SPR42" s="95"/>
      <c r="SPS42" s="95"/>
      <c r="SPT42" s="66"/>
      <c r="SPU42" s="96"/>
      <c r="SPV42" s="96"/>
      <c r="SPW42" s="96"/>
      <c r="SPX42" s="96"/>
      <c r="SPY42" s="96"/>
      <c r="SPZ42" s="96"/>
      <c r="SQA42" s="96"/>
      <c r="SQB42" s="95"/>
      <c r="SQC42" s="95"/>
      <c r="SQD42" s="66"/>
      <c r="SQE42" s="95"/>
      <c r="SQF42" s="97"/>
      <c r="SQG42" s="66"/>
      <c r="SQH42" s="95"/>
      <c r="SQI42" s="95"/>
      <c r="SQJ42" s="66"/>
      <c r="SQK42" s="96"/>
      <c r="SQL42" s="96"/>
      <c r="SQM42" s="96"/>
      <c r="SQN42" s="96"/>
      <c r="SQO42" s="96"/>
      <c r="SQP42" s="96"/>
      <c r="SQQ42" s="96"/>
      <c r="SQR42" s="95"/>
      <c r="SQS42" s="95"/>
      <c r="SQT42" s="66"/>
      <c r="SQU42" s="95"/>
      <c r="SQV42" s="97"/>
      <c r="SQW42" s="66"/>
      <c r="SQX42" s="95"/>
      <c r="SQY42" s="95"/>
      <c r="SQZ42" s="66"/>
      <c r="SRA42" s="96"/>
      <c r="SRB42" s="96"/>
      <c r="SRC42" s="96"/>
      <c r="SRD42" s="96"/>
      <c r="SRE42" s="96"/>
      <c r="SRF42" s="96"/>
      <c r="SRG42" s="96"/>
      <c r="SRH42" s="95"/>
      <c r="SRI42" s="95"/>
      <c r="SRJ42" s="66"/>
      <c r="SRK42" s="95"/>
      <c r="SRL42" s="97"/>
      <c r="SRM42" s="66"/>
      <c r="SRN42" s="95"/>
      <c r="SRO42" s="95"/>
      <c r="SRP42" s="66"/>
      <c r="SRQ42" s="96"/>
      <c r="SRR42" s="96"/>
      <c r="SRS42" s="96"/>
      <c r="SRT42" s="96"/>
      <c r="SRU42" s="96"/>
      <c r="SRV42" s="96"/>
      <c r="SRW42" s="96"/>
      <c r="SRX42" s="95"/>
      <c r="SRY42" s="95"/>
      <c r="SRZ42" s="66"/>
      <c r="SSA42" s="95"/>
      <c r="SSB42" s="97"/>
      <c r="SSC42" s="66"/>
      <c r="SSD42" s="95"/>
      <c r="SSE42" s="95"/>
      <c r="SSF42" s="66"/>
      <c r="SSG42" s="96"/>
      <c r="SSH42" s="96"/>
      <c r="SSI42" s="96"/>
      <c r="SSJ42" s="96"/>
      <c r="SSK42" s="96"/>
      <c r="SSL42" s="96"/>
      <c r="SSM42" s="96"/>
      <c r="SSN42" s="95"/>
      <c r="SSO42" s="95"/>
      <c r="SSP42" s="66"/>
      <c r="SSQ42" s="95"/>
      <c r="SSR42" s="97"/>
      <c r="SSS42" s="66"/>
      <c r="SST42" s="95"/>
      <c r="SSU42" s="95"/>
      <c r="SSV42" s="66"/>
      <c r="SSW42" s="96"/>
      <c r="SSX42" s="96"/>
      <c r="SSY42" s="96"/>
      <c r="SSZ42" s="96"/>
      <c r="STA42" s="96"/>
      <c r="STB42" s="96"/>
      <c r="STC42" s="96"/>
      <c r="STD42" s="95"/>
      <c r="STE42" s="95"/>
      <c r="STF42" s="66"/>
      <c r="STG42" s="95"/>
      <c r="STH42" s="97"/>
      <c r="STI42" s="66"/>
      <c r="STJ42" s="95"/>
      <c r="STK42" s="95"/>
      <c r="STL42" s="66"/>
      <c r="STM42" s="96"/>
      <c r="STN42" s="96"/>
      <c r="STO42" s="96"/>
      <c r="STP42" s="96"/>
      <c r="STQ42" s="96"/>
      <c r="STR42" s="96"/>
      <c r="STS42" s="96"/>
      <c r="STT42" s="95"/>
      <c r="STU42" s="95"/>
      <c r="STV42" s="66"/>
      <c r="STW42" s="95"/>
      <c r="STX42" s="97"/>
      <c r="STY42" s="66"/>
      <c r="STZ42" s="95"/>
      <c r="SUA42" s="95"/>
      <c r="SUB42" s="66"/>
      <c r="SUC42" s="96"/>
      <c r="SUD42" s="96"/>
      <c r="SUE42" s="96"/>
      <c r="SUF42" s="96"/>
      <c r="SUG42" s="96"/>
      <c r="SUH42" s="96"/>
      <c r="SUI42" s="96"/>
      <c r="SUJ42" s="95"/>
      <c r="SUK42" s="95"/>
      <c r="SUL42" s="66"/>
      <c r="SUM42" s="95"/>
      <c r="SUN42" s="97"/>
      <c r="SUO42" s="66"/>
      <c r="SUP42" s="95"/>
      <c r="SUQ42" s="95"/>
      <c r="SUR42" s="66"/>
      <c r="SUS42" s="96"/>
      <c r="SUT42" s="96"/>
      <c r="SUU42" s="96"/>
      <c r="SUV42" s="96"/>
      <c r="SUW42" s="96"/>
      <c r="SUX42" s="96"/>
      <c r="SUY42" s="96"/>
      <c r="SUZ42" s="95"/>
      <c r="SVA42" s="95"/>
      <c r="SVB42" s="66"/>
      <c r="SVC42" s="95"/>
      <c r="SVD42" s="97"/>
      <c r="SVE42" s="66"/>
      <c r="SVF42" s="95"/>
      <c r="SVG42" s="95"/>
      <c r="SVH42" s="66"/>
      <c r="SVI42" s="96"/>
      <c r="SVJ42" s="96"/>
      <c r="SVK42" s="96"/>
      <c r="SVL42" s="96"/>
      <c r="SVM42" s="96"/>
      <c r="SVN42" s="96"/>
      <c r="SVO42" s="96"/>
      <c r="SVP42" s="95"/>
      <c r="SVQ42" s="95"/>
      <c r="SVR42" s="66"/>
      <c r="SVS42" s="95"/>
      <c r="SVT42" s="97"/>
      <c r="SVU42" s="66"/>
      <c r="SVV42" s="95"/>
      <c r="SVW42" s="95"/>
      <c r="SVX42" s="66"/>
      <c r="SVY42" s="96"/>
      <c r="SVZ42" s="96"/>
      <c r="SWA42" s="96"/>
      <c r="SWB42" s="96"/>
      <c r="SWC42" s="96"/>
      <c r="SWD42" s="96"/>
      <c r="SWE42" s="96"/>
      <c r="SWF42" s="95"/>
      <c r="SWG42" s="95"/>
      <c r="SWH42" s="66"/>
      <c r="SWI42" s="95"/>
      <c r="SWJ42" s="97"/>
      <c r="SWK42" s="66"/>
      <c r="SWL42" s="95"/>
      <c r="SWM42" s="95"/>
      <c r="SWN42" s="66"/>
      <c r="SWO42" s="96"/>
      <c r="SWP42" s="96"/>
      <c r="SWQ42" s="96"/>
      <c r="SWR42" s="96"/>
      <c r="SWS42" s="96"/>
      <c r="SWT42" s="96"/>
      <c r="SWU42" s="96"/>
      <c r="SWV42" s="95"/>
      <c r="SWW42" s="95"/>
      <c r="SWX42" s="66"/>
      <c r="SWY42" s="95"/>
      <c r="SWZ42" s="97"/>
      <c r="SXA42" s="66"/>
      <c r="SXB42" s="95"/>
      <c r="SXC42" s="95"/>
      <c r="SXD42" s="66"/>
      <c r="SXE42" s="96"/>
      <c r="SXF42" s="96"/>
      <c r="SXG42" s="96"/>
      <c r="SXH42" s="96"/>
      <c r="SXI42" s="96"/>
      <c r="SXJ42" s="96"/>
      <c r="SXK42" s="96"/>
      <c r="SXL42" s="95"/>
      <c r="SXM42" s="95"/>
      <c r="SXN42" s="66"/>
      <c r="SXO42" s="95"/>
      <c r="SXP42" s="97"/>
      <c r="SXQ42" s="66"/>
      <c r="SXR42" s="95"/>
      <c r="SXS42" s="95"/>
      <c r="SXT42" s="66"/>
      <c r="SXU42" s="96"/>
      <c r="SXV42" s="96"/>
      <c r="SXW42" s="96"/>
      <c r="SXX42" s="96"/>
      <c r="SXY42" s="96"/>
      <c r="SXZ42" s="96"/>
      <c r="SYA42" s="96"/>
      <c r="SYB42" s="95"/>
      <c r="SYC42" s="95"/>
      <c r="SYD42" s="66"/>
      <c r="SYE42" s="95"/>
      <c r="SYF42" s="97"/>
      <c r="SYG42" s="66"/>
      <c r="SYH42" s="95"/>
      <c r="SYI42" s="95"/>
      <c r="SYJ42" s="66"/>
      <c r="SYK42" s="96"/>
      <c r="SYL42" s="96"/>
      <c r="SYM42" s="96"/>
      <c r="SYN42" s="96"/>
      <c r="SYO42" s="96"/>
      <c r="SYP42" s="96"/>
      <c r="SYQ42" s="96"/>
      <c r="SYR42" s="95"/>
      <c r="SYS42" s="95"/>
      <c r="SYT42" s="66"/>
      <c r="SYU42" s="95"/>
      <c r="SYV42" s="97"/>
      <c r="SYW42" s="66"/>
      <c r="SYX42" s="95"/>
      <c r="SYY42" s="95"/>
      <c r="SYZ42" s="66"/>
      <c r="SZA42" s="96"/>
      <c r="SZB42" s="96"/>
      <c r="SZC42" s="96"/>
      <c r="SZD42" s="96"/>
      <c r="SZE42" s="96"/>
      <c r="SZF42" s="96"/>
      <c r="SZG42" s="96"/>
      <c r="SZH42" s="95"/>
      <c r="SZI42" s="95"/>
      <c r="SZJ42" s="66"/>
      <c r="SZK42" s="95"/>
      <c r="SZL42" s="97"/>
      <c r="SZM42" s="66"/>
      <c r="SZN42" s="95"/>
      <c r="SZO42" s="95"/>
      <c r="SZP42" s="66"/>
      <c r="SZQ42" s="96"/>
      <c r="SZR42" s="96"/>
      <c r="SZS42" s="96"/>
      <c r="SZT42" s="96"/>
      <c r="SZU42" s="96"/>
      <c r="SZV42" s="96"/>
      <c r="SZW42" s="96"/>
      <c r="SZX42" s="95"/>
      <c r="SZY42" s="95"/>
      <c r="SZZ42" s="66"/>
      <c r="TAA42" s="95"/>
      <c r="TAB42" s="97"/>
      <c r="TAC42" s="66"/>
      <c r="TAD42" s="95"/>
      <c r="TAE42" s="95"/>
      <c r="TAF42" s="66"/>
      <c r="TAG42" s="96"/>
      <c r="TAH42" s="96"/>
      <c r="TAI42" s="96"/>
      <c r="TAJ42" s="96"/>
      <c r="TAK42" s="96"/>
      <c r="TAL42" s="96"/>
      <c r="TAM42" s="96"/>
      <c r="TAN42" s="95"/>
      <c r="TAO42" s="95"/>
      <c r="TAP42" s="66"/>
      <c r="TAQ42" s="95"/>
      <c r="TAR42" s="97"/>
      <c r="TAS42" s="66"/>
      <c r="TAT42" s="95"/>
      <c r="TAU42" s="95"/>
      <c r="TAV42" s="66"/>
      <c r="TAW42" s="96"/>
      <c r="TAX42" s="96"/>
      <c r="TAY42" s="96"/>
      <c r="TAZ42" s="96"/>
      <c r="TBA42" s="96"/>
      <c r="TBB42" s="96"/>
      <c r="TBC42" s="96"/>
      <c r="TBD42" s="95"/>
      <c r="TBE42" s="95"/>
      <c r="TBF42" s="66"/>
      <c r="TBG42" s="95"/>
      <c r="TBH42" s="97"/>
      <c r="TBI42" s="66"/>
      <c r="TBJ42" s="95"/>
      <c r="TBK42" s="95"/>
      <c r="TBL42" s="66"/>
      <c r="TBM42" s="96"/>
      <c r="TBN42" s="96"/>
      <c r="TBO42" s="96"/>
      <c r="TBP42" s="96"/>
      <c r="TBQ42" s="96"/>
      <c r="TBR42" s="96"/>
      <c r="TBS42" s="96"/>
      <c r="TBT42" s="95"/>
      <c r="TBU42" s="95"/>
      <c r="TBV42" s="66"/>
      <c r="TBW42" s="95"/>
      <c r="TBX42" s="97"/>
      <c r="TBY42" s="66"/>
      <c r="TBZ42" s="95"/>
      <c r="TCA42" s="95"/>
      <c r="TCB42" s="66"/>
      <c r="TCC42" s="96"/>
      <c r="TCD42" s="96"/>
      <c r="TCE42" s="96"/>
      <c r="TCF42" s="96"/>
      <c r="TCG42" s="96"/>
      <c r="TCH42" s="96"/>
      <c r="TCI42" s="96"/>
      <c r="TCJ42" s="95"/>
      <c r="TCK42" s="95"/>
      <c r="TCL42" s="66"/>
      <c r="TCM42" s="95"/>
      <c r="TCN42" s="97"/>
      <c r="TCO42" s="66"/>
      <c r="TCP42" s="95"/>
      <c r="TCQ42" s="95"/>
      <c r="TCR42" s="66"/>
      <c r="TCS42" s="96"/>
      <c r="TCT42" s="96"/>
      <c r="TCU42" s="96"/>
      <c r="TCV42" s="96"/>
      <c r="TCW42" s="96"/>
      <c r="TCX42" s="96"/>
      <c r="TCY42" s="96"/>
      <c r="TCZ42" s="95"/>
      <c r="TDA42" s="95"/>
      <c r="TDB42" s="66"/>
      <c r="TDC42" s="95"/>
      <c r="TDD42" s="97"/>
      <c r="TDE42" s="66"/>
      <c r="TDF42" s="95"/>
      <c r="TDG42" s="95"/>
      <c r="TDH42" s="66"/>
      <c r="TDI42" s="96"/>
      <c r="TDJ42" s="96"/>
      <c r="TDK42" s="96"/>
      <c r="TDL42" s="96"/>
      <c r="TDM42" s="96"/>
      <c r="TDN42" s="96"/>
      <c r="TDO42" s="96"/>
      <c r="TDP42" s="95"/>
      <c r="TDQ42" s="95"/>
      <c r="TDR42" s="66"/>
      <c r="TDS42" s="95"/>
      <c r="TDT42" s="97"/>
      <c r="TDU42" s="66"/>
      <c r="TDV42" s="95"/>
      <c r="TDW42" s="95"/>
      <c r="TDX42" s="66"/>
      <c r="TDY42" s="96"/>
      <c r="TDZ42" s="96"/>
      <c r="TEA42" s="96"/>
      <c r="TEB42" s="96"/>
      <c r="TEC42" s="96"/>
      <c r="TED42" s="96"/>
      <c r="TEE42" s="96"/>
      <c r="TEF42" s="95"/>
      <c r="TEG42" s="95"/>
      <c r="TEH42" s="66"/>
      <c r="TEI42" s="95"/>
      <c r="TEJ42" s="97"/>
      <c r="TEK42" s="66"/>
      <c r="TEL42" s="95"/>
      <c r="TEM42" s="95"/>
      <c r="TEN42" s="66"/>
      <c r="TEO42" s="96"/>
      <c r="TEP42" s="96"/>
      <c r="TEQ42" s="96"/>
      <c r="TER42" s="96"/>
      <c r="TES42" s="96"/>
      <c r="TET42" s="96"/>
      <c r="TEU42" s="96"/>
      <c r="TEV42" s="95"/>
      <c r="TEW42" s="95"/>
      <c r="TEX42" s="66"/>
      <c r="TEY42" s="95"/>
      <c r="TEZ42" s="97"/>
      <c r="TFA42" s="66"/>
      <c r="TFB42" s="95"/>
      <c r="TFC42" s="95"/>
      <c r="TFD42" s="66"/>
      <c r="TFE42" s="96"/>
      <c r="TFF42" s="96"/>
      <c r="TFG42" s="96"/>
      <c r="TFH42" s="96"/>
      <c r="TFI42" s="96"/>
      <c r="TFJ42" s="96"/>
      <c r="TFK42" s="96"/>
      <c r="TFL42" s="95"/>
      <c r="TFM42" s="95"/>
      <c r="TFN42" s="66"/>
      <c r="TFO42" s="95"/>
      <c r="TFP42" s="97"/>
      <c r="TFQ42" s="66"/>
      <c r="TFR42" s="95"/>
      <c r="TFS42" s="95"/>
      <c r="TFT42" s="66"/>
      <c r="TFU42" s="96"/>
      <c r="TFV42" s="96"/>
      <c r="TFW42" s="96"/>
      <c r="TFX42" s="96"/>
      <c r="TFY42" s="96"/>
      <c r="TFZ42" s="96"/>
      <c r="TGA42" s="96"/>
      <c r="TGB42" s="95"/>
      <c r="TGC42" s="95"/>
      <c r="TGD42" s="66"/>
      <c r="TGE42" s="95"/>
      <c r="TGF42" s="97"/>
      <c r="TGG42" s="66"/>
      <c r="TGH42" s="95"/>
      <c r="TGI42" s="95"/>
      <c r="TGJ42" s="66"/>
      <c r="TGK42" s="96"/>
      <c r="TGL42" s="96"/>
      <c r="TGM42" s="96"/>
      <c r="TGN42" s="96"/>
      <c r="TGO42" s="96"/>
      <c r="TGP42" s="96"/>
      <c r="TGQ42" s="96"/>
      <c r="TGR42" s="95"/>
      <c r="TGS42" s="95"/>
      <c r="TGT42" s="66"/>
      <c r="TGU42" s="95"/>
      <c r="TGV42" s="97"/>
      <c r="TGW42" s="66"/>
      <c r="TGX42" s="95"/>
      <c r="TGY42" s="95"/>
      <c r="TGZ42" s="66"/>
      <c r="THA42" s="96"/>
      <c r="THB42" s="96"/>
      <c r="THC42" s="96"/>
      <c r="THD42" s="96"/>
      <c r="THE42" s="96"/>
      <c r="THF42" s="96"/>
      <c r="THG42" s="96"/>
      <c r="THH42" s="95"/>
      <c r="THI42" s="95"/>
      <c r="THJ42" s="66"/>
      <c r="THK42" s="95"/>
      <c r="THL42" s="97"/>
      <c r="THM42" s="66"/>
      <c r="THN42" s="95"/>
      <c r="THO42" s="95"/>
      <c r="THP42" s="66"/>
      <c r="THQ42" s="96"/>
      <c r="THR42" s="96"/>
      <c r="THS42" s="96"/>
      <c r="THT42" s="96"/>
      <c r="THU42" s="96"/>
      <c r="THV42" s="96"/>
      <c r="THW42" s="96"/>
      <c r="THX42" s="95"/>
      <c r="THY42" s="95"/>
      <c r="THZ42" s="66"/>
      <c r="TIA42" s="95"/>
      <c r="TIB42" s="97"/>
      <c r="TIC42" s="66"/>
      <c r="TID42" s="95"/>
      <c r="TIE42" s="95"/>
      <c r="TIF42" s="66"/>
      <c r="TIG42" s="96"/>
      <c r="TIH42" s="96"/>
      <c r="TII42" s="96"/>
      <c r="TIJ42" s="96"/>
      <c r="TIK42" s="96"/>
      <c r="TIL42" s="96"/>
      <c r="TIM42" s="96"/>
      <c r="TIN42" s="95"/>
      <c r="TIO42" s="95"/>
      <c r="TIP42" s="66"/>
      <c r="TIQ42" s="95"/>
      <c r="TIR42" s="97"/>
      <c r="TIS42" s="66"/>
      <c r="TIT42" s="95"/>
      <c r="TIU42" s="95"/>
      <c r="TIV42" s="66"/>
      <c r="TIW42" s="96"/>
      <c r="TIX42" s="96"/>
      <c r="TIY42" s="96"/>
      <c r="TIZ42" s="96"/>
      <c r="TJA42" s="96"/>
      <c r="TJB42" s="96"/>
      <c r="TJC42" s="96"/>
      <c r="TJD42" s="95"/>
      <c r="TJE42" s="95"/>
      <c r="TJF42" s="66"/>
      <c r="TJG42" s="95"/>
      <c r="TJH42" s="97"/>
      <c r="TJI42" s="66"/>
      <c r="TJJ42" s="95"/>
      <c r="TJK42" s="95"/>
      <c r="TJL42" s="66"/>
      <c r="TJM42" s="96"/>
      <c r="TJN42" s="96"/>
      <c r="TJO42" s="96"/>
      <c r="TJP42" s="96"/>
      <c r="TJQ42" s="96"/>
      <c r="TJR42" s="96"/>
      <c r="TJS42" s="96"/>
      <c r="TJT42" s="95"/>
      <c r="TJU42" s="95"/>
      <c r="TJV42" s="66"/>
      <c r="TJW42" s="95"/>
      <c r="TJX42" s="97"/>
      <c r="TJY42" s="66"/>
      <c r="TJZ42" s="95"/>
      <c r="TKA42" s="95"/>
      <c r="TKB42" s="66"/>
      <c r="TKC42" s="96"/>
      <c r="TKD42" s="96"/>
      <c r="TKE42" s="96"/>
      <c r="TKF42" s="96"/>
      <c r="TKG42" s="96"/>
      <c r="TKH42" s="96"/>
      <c r="TKI42" s="96"/>
      <c r="TKJ42" s="95"/>
      <c r="TKK42" s="95"/>
      <c r="TKL42" s="66"/>
      <c r="TKM42" s="95"/>
      <c r="TKN42" s="97"/>
      <c r="TKO42" s="66"/>
      <c r="TKP42" s="95"/>
      <c r="TKQ42" s="95"/>
      <c r="TKR42" s="66"/>
      <c r="TKS42" s="96"/>
      <c r="TKT42" s="96"/>
      <c r="TKU42" s="96"/>
      <c r="TKV42" s="96"/>
      <c r="TKW42" s="96"/>
      <c r="TKX42" s="96"/>
      <c r="TKY42" s="96"/>
      <c r="TKZ42" s="95"/>
      <c r="TLA42" s="95"/>
      <c r="TLB42" s="66"/>
      <c r="TLC42" s="95"/>
      <c r="TLD42" s="97"/>
      <c r="TLE42" s="66"/>
      <c r="TLF42" s="95"/>
      <c r="TLG42" s="95"/>
      <c r="TLH42" s="66"/>
      <c r="TLI42" s="96"/>
      <c r="TLJ42" s="96"/>
      <c r="TLK42" s="96"/>
      <c r="TLL42" s="96"/>
      <c r="TLM42" s="96"/>
      <c r="TLN42" s="96"/>
      <c r="TLO42" s="96"/>
      <c r="TLP42" s="95"/>
      <c r="TLQ42" s="95"/>
      <c r="TLR42" s="66"/>
      <c r="TLS42" s="95"/>
      <c r="TLT42" s="97"/>
      <c r="TLU42" s="66"/>
      <c r="TLV42" s="95"/>
      <c r="TLW42" s="95"/>
      <c r="TLX42" s="66"/>
      <c r="TLY42" s="96"/>
      <c r="TLZ42" s="96"/>
      <c r="TMA42" s="96"/>
      <c r="TMB42" s="96"/>
      <c r="TMC42" s="96"/>
      <c r="TMD42" s="96"/>
      <c r="TME42" s="96"/>
      <c r="TMF42" s="95"/>
      <c r="TMG42" s="95"/>
      <c r="TMH42" s="66"/>
      <c r="TMI42" s="95"/>
      <c r="TMJ42" s="97"/>
      <c r="TMK42" s="66"/>
      <c r="TML42" s="95"/>
      <c r="TMM42" s="95"/>
      <c r="TMN42" s="66"/>
      <c r="TMO42" s="96"/>
      <c r="TMP42" s="96"/>
      <c r="TMQ42" s="96"/>
      <c r="TMR42" s="96"/>
      <c r="TMS42" s="96"/>
      <c r="TMT42" s="96"/>
      <c r="TMU42" s="96"/>
      <c r="TMV42" s="95"/>
      <c r="TMW42" s="95"/>
      <c r="TMX42" s="66"/>
      <c r="TMY42" s="95"/>
      <c r="TMZ42" s="97"/>
      <c r="TNA42" s="66"/>
      <c r="TNB42" s="95"/>
      <c r="TNC42" s="95"/>
      <c r="TND42" s="66"/>
      <c r="TNE42" s="96"/>
      <c r="TNF42" s="96"/>
      <c r="TNG42" s="96"/>
      <c r="TNH42" s="96"/>
      <c r="TNI42" s="96"/>
      <c r="TNJ42" s="96"/>
      <c r="TNK42" s="96"/>
      <c r="TNL42" s="95"/>
      <c r="TNM42" s="95"/>
      <c r="TNN42" s="66"/>
      <c r="TNO42" s="95"/>
      <c r="TNP42" s="97"/>
      <c r="TNQ42" s="66"/>
      <c r="TNR42" s="95"/>
      <c r="TNS42" s="95"/>
      <c r="TNT42" s="66"/>
      <c r="TNU42" s="96"/>
      <c r="TNV42" s="96"/>
      <c r="TNW42" s="96"/>
      <c r="TNX42" s="96"/>
      <c r="TNY42" s="96"/>
      <c r="TNZ42" s="96"/>
      <c r="TOA42" s="96"/>
      <c r="TOB42" s="95"/>
      <c r="TOC42" s="95"/>
      <c r="TOD42" s="66"/>
      <c r="TOE42" s="95"/>
      <c r="TOF42" s="97"/>
      <c r="TOG42" s="66"/>
      <c r="TOH42" s="95"/>
      <c r="TOI42" s="95"/>
      <c r="TOJ42" s="66"/>
      <c r="TOK42" s="96"/>
      <c r="TOL42" s="96"/>
      <c r="TOM42" s="96"/>
      <c r="TON42" s="96"/>
      <c r="TOO42" s="96"/>
      <c r="TOP42" s="96"/>
      <c r="TOQ42" s="96"/>
      <c r="TOR42" s="95"/>
      <c r="TOS42" s="95"/>
      <c r="TOT42" s="66"/>
      <c r="TOU42" s="95"/>
      <c r="TOV42" s="97"/>
      <c r="TOW42" s="66"/>
      <c r="TOX42" s="95"/>
      <c r="TOY42" s="95"/>
      <c r="TOZ42" s="66"/>
      <c r="TPA42" s="96"/>
      <c r="TPB42" s="96"/>
      <c r="TPC42" s="96"/>
      <c r="TPD42" s="96"/>
      <c r="TPE42" s="96"/>
      <c r="TPF42" s="96"/>
      <c r="TPG42" s="96"/>
      <c r="TPH42" s="95"/>
      <c r="TPI42" s="95"/>
      <c r="TPJ42" s="66"/>
      <c r="TPK42" s="95"/>
      <c r="TPL42" s="97"/>
      <c r="TPM42" s="66"/>
      <c r="TPN42" s="95"/>
      <c r="TPO42" s="95"/>
      <c r="TPP42" s="66"/>
      <c r="TPQ42" s="96"/>
      <c r="TPR42" s="96"/>
      <c r="TPS42" s="96"/>
      <c r="TPT42" s="96"/>
      <c r="TPU42" s="96"/>
      <c r="TPV42" s="96"/>
      <c r="TPW42" s="96"/>
      <c r="TPX42" s="95"/>
      <c r="TPY42" s="95"/>
      <c r="TPZ42" s="66"/>
      <c r="TQA42" s="95"/>
      <c r="TQB42" s="97"/>
      <c r="TQC42" s="66"/>
      <c r="TQD42" s="95"/>
      <c r="TQE42" s="95"/>
      <c r="TQF42" s="66"/>
      <c r="TQG42" s="96"/>
      <c r="TQH42" s="96"/>
      <c r="TQI42" s="96"/>
      <c r="TQJ42" s="96"/>
      <c r="TQK42" s="96"/>
      <c r="TQL42" s="96"/>
      <c r="TQM42" s="96"/>
      <c r="TQN42" s="95"/>
      <c r="TQO42" s="95"/>
      <c r="TQP42" s="66"/>
      <c r="TQQ42" s="95"/>
      <c r="TQR42" s="97"/>
      <c r="TQS42" s="66"/>
      <c r="TQT42" s="95"/>
      <c r="TQU42" s="95"/>
      <c r="TQV42" s="66"/>
      <c r="TQW42" s="96"/>
      <c r="TQX42" s="96"/>
      <c r="TQY42" s="96"/>
      <c r="TQZ42" s="96"/>
      <c r="TRA42" s="96"/>
      <c r="TRB42" s="96"/>
      <c r="TRC42" s="96"/>
      <c r="TRD42" s="95"/>
      <c r="TRE42" s="95"/>
      <c r="TRF42" s="66"/>
      <c r="TRG42" s="95"/>
      <c r="TRH42" s="97"/>
      <c r="TRI42" s="66"/>
      <c r="TRJ42" s="95"/>
      <c r="TRK42" s="95"/>
      <c r="TRL42" s="66"/>
      <c r="TRM42" s="96"/>
      <c r="TRN42" s="96"/>
      <c r="TRO42" s="96"/>
      <c r="TRP42" s="96"/>
      <c r="TRQ42" s="96"/>
      <c r="TRR42" s="96"/>
      <c r="TRS42" s="96"/>
      <c r="TRT42" s="95"/>
      <c r="TRU42" s="95"/>
      <c r="TRV42" s="66"/>
      <c r="TRW42" s="95"/>
      <c r="TRX42" s="97"/>
      <c r="TRY42" s="66"/>
      <c r="TRZ42" s="95"/>
      <c r="TSA42" s="95"/>
      <c r="TSB42" s="66"/>
      <c r="TSC42" s="96"/>
      <c r="TSD42" s="96"/>
      <c r="TSE42" s="96"/>
      <c r="TSF42" s="96"/>
      <c r="TSG42" s="96"/>
      <c r="TSH42" s="96"/>
      <c r="TSI42" s="96"/>
      <c r="TSJ42" s="95"/>
      <c r="TSK42" s="95"/>
      <c r="TSL42" s="66"/>
      <c r="TSM42" s="95"/>
      <c r="TSN42" s="97"/>
      <c r="TSO42" s="66"/>
      <c r="TSP42" s="95"/>
      <c r="TSQ42" s="95"/>
      <c r="TSR42" s="66"/>
      <c r="TSS42" s="96"/>
      <c r="TST42" s="96"/>
      <c r="TSU42" s="96"/>
      <c r="TSV42" s="96"/>
      <c r="TSW42" s="96"/>
      <c r="TSX42" s="96"/>
      <c r="TSY42" s="96"/>
      <c r="TSZ42" s="95"/>
      <c r="TTA42" s="95"/>
      <c r="TTB42" s="66"/>
      <c r="TTC42" s="95"/>
      <c r="TTD42" s="97"/>
      <c r="TTE42" s="66"/>
      <c r="TTF42" s="95"/>
      <c r="TTG42" s="95"/>
      <c r="TTH42" s="66"/>
      <c r="TTI42" s="96"/>
      <c r="TTJ42" s="96"/>
      <c r="TTK42" s="96"/>
      <c r="TTL42" s="96"/>
      <c r="TTM42" s="96"/>
      <c r="TTN42" s="96"/>
      <c r="TTO42" s="96"/>
      <c r="TTP42" s="95"/>
      <c r="TTQ42" s="95"/>
      <c r="TTR42" s="66"/>
      <c r="TTS42" s="95"/>
      <c r="TTT42" s="97"/>
      <c r="TTU42" s="66"/>
      <c r="TTV42" s="95"/>
      <c r="TTW42" s="95"/>
      <c r="TTX42" s="66"/>
      <c r="TTY42" s="96"/>
      <c r="TTZ42" s="96"/>
      <c r="TUA42" s="96"/>
      <c r="TUB42" s="96"/>
      <c r="TUC42" s="96"/>
      <c r="TUD42" s="96"/>
      <c r="TUE42" s="96"/>
      <c r="TUF42" s="95"/>
      <c r="TUG42" s="95"/>
      <c r="TUH42" s="66"/>
      <c r="TUI42" s="95"/>
      <c r="TUJ42" s="97"/>
      <c r="TUK42" s="66"/>
      <c r="TUL42" s="95"/>
      <c r="TUM42" s="95"/>
      <c r="TUN42" s="66"/>
      <c r="TUO42" s="96"/>
      <c r="TUP42" s="96"/>
      <c r="TUQ42" s="96"/>
      <c r="TUR42" s="96"/>
      <c r="TUS42" s="96"/>
      <c r="TUT42" s="96"/>
      <c r="TUU42" s="96"/>
      <c r="TUV42" s="95"/>
      <c r="TUW42" s="95"/>
      <c r="TUX42" s="66"/>
      <c r="TUY42" s="95"/>
      <c r="TUZ42" s="97"/>
      <c r="TVA42" s="66"/>
      <c r="TVB42" s="95"/>
      <c r="TVC42" s="95"/>
      <c r="TVD42" s="66"/>
      <c r="TVE42" s="96"/>
      <c r="TVF42" s="96"/>
      <c r="TVG42" s="96"/>
      <c r="TVH42" s="96"/>
      <c r="TVI42" s="96"/>
      <c r="TVJ42" s="96"/>
      <c r="TVK42" s="96"/>
      <c r="TVL42" s="95"/>
      <c r="TVM42" s="95"/>
      <c r="TVN42" s="66"/>
      <c r="TVO42" s="95"/>
      <c r="TVP42" s="97"/>
      <c r="TVQ42" s="66"/>
      <c r="TVR42" s="95"/>
      <c r="TVS42" s="95"/>
      <c r="TVT42" s="66"/>
      <c r="TVU42" s="96"/>
      <c r="TVV42" s="96"/>
      <c r="TVW42" s="96"/>
      <c r="TVX42" s="96"/>
      <c r="TVY42" s="96"/>
      <c r="TVZ42" s="96"/>
      <c r="TWA42" s="96"/>
      <c r="TWB42" s="95"/>
      <c r="TWC42" s="95"/>
      <c r="TWD42" s="66"/>
      <c r="TWE42" s="95"/>
      <c r="TWF42" s="97"/>
      <c r="TWG42" s="66"/>
      <c r="TWH42" s="95"/>
      <c r="TWI42" s="95"/>
      <c r="TWJ42" s="66"/>
      <c r="TWK42" s="96"/>
      <c r="TWL42" s="96"/>
      <c r="TWM42" s="96"/>
      <c r="TWN42" s="96"/>
      <c r="TWO42" s="96"/>
      <c r="TWP42" s="96"/>
      <c r="TWQ42" s="96"/>
      <c r="TWR42" s="95"/>
      <c r="TWS42" s="95"/>
      <c r="TWT42" s="66"/>
      <c r="TWU42" s="95"/>
      <c r="TWV42" s="97"/>
      <c r="TWW42" s="66"/>
      <c r="TWX42" s="95"/>
      <c r="TWY42" s="95"/>
      <c r="TWZ42" s="66"/>
      <c r="TXA42" s="96"/>
      <c r="TXB42" s="96"/>
      <c r="TXC42" s="96"/>
      <c r="TXD42" s="96"/>
      <c r="TXE42" s="96"/>
      <c r="TXF42" s="96"/>
      <c r="TXG42" s="96"/>
      <c r="TXH42" s="95"/>
      <c r="TXI42" s="95"/>
      <c r="TXJ42" s="66"/>
      <c r="TXK42" s="95"/>
      <c r="TXL42" s="97"/>
      <c r="TXM42" s="66"/>
      <c r="TXN42" s="95"/>
      <c r="TXO42" s="95"/>
      <c r="TXP42" s="66"/>
      <c r="TXQ42" s="96"/>
      <c r="TXR42" s="96"/>
      <c r="TXS42" s="96"/>
      <c r="TXT42" s="96"/>
      <c r="TXU42" s="96"/>
      <c r="TXV42" s="96"/>
      <c r="TXW42" s="96"/>
      <c r="TXX42" s="95"/>
      <c r="TXY42" s="95"/>
      <c r="TXZ42" s="66"/>
      <c r="TYA42" s="95"/>
      <c r="TYB42" s="97"/>
      <c r="TYC42" s="66"/>
      <c r="TYD42" s="95"/>
      <c r="TYE42" s="95"/>
      <c r="TYF42" s="66"/>
      <c r="TYG42" s="96"/>
      <c r="TYH42" s="96"/>
      <c r="TYI42" s="96"/>
      <c r="TYJ42" s="96"/>
      <c r="TYK42" s="96"/>
      <c r="TYL42" s="96"/>
      <c r="TYM42" s="96"/>
      <c r="TYN42" s="95"/>
      <c r="TYO42" s="95"/>
      <c r="TYP42" s="66"/>
      <c r="TYQ42" s="95"/>
      <c r="TYR42" s="97"/>
      <c r="TYS42" s="66"/>
      <c r="TYT42" s="95"/>
      <c r="TYU42" s="95"/>
      <c r="TYV42" s="66"/>
      <c r="TYW42" s="96"/>
      <c r="TYX42" s="96"/>
      <c r="TYY42" s="96"/>
      <c r="TYZ42" s="96"/>
      <c r="TZA42" s="96"/>
      <c r="TZB42" s="96"/>
      <c r="TZC42" s="96"/>
      <c r="TZD42" s="95"/>
      <c r="TZE42" s="95"/>
      <c r="TZF42" s="66"/>
      <c r="TZG42" s="95"/>
      <c r="TZH42" s="97"/>
      <c r="TZI42" s="66"/>
      <c r="TZJ42" s="95"/>
      <c r="TZK42" s="95"/>
      <c r="TZL42" s="66"/>
      <c r="TZM42" s="96"/>
      <c r="TZN42" s="96"/>
      <c r="TZO42" s="96"/>
      <c r="TZP42" s="96"/>
      <c r="TZQ42" s="96"/>
      <c r="TZR42" s="96"/>
      <c r="TZS42" s="96"/>
      <c r="TZT42" s="95"/>
      <c r="TZU42" s="95"/>
      <c r="TZV42" s="66"/>
      <c r="TZW42" s="95"/>
      <c r="TZX42" s="97"/>
      <c r="TZY42" s="66"/>
      <c r="TZZ42" s="95"/>
      <c r="UAA42" s="95"/>
      <c r="UAB42" s="66"/>
      <c r="UAC42" s="96"/>
      <c r="UAD42" s="96"/>
      <c r="UAE42" s="96"/>
      <c r="UAF42" s="96"/>
      <c r="UAG42" s="96"/>
      <c r="UAH42" s="96"/>
      <c r="UAI42" s="96"/>
      <c r="UAJ42" s="95"/>
      <c r="UAK42" s="95"/>
      <c r="UAL42" s="66"/>
      <c r="UAM42" s="95"/>
      <c r="UAN42" s="97"/>
      <c r="UAO42" s="66"/>
      <c r="UAP42" s="95"/>
      <c r="UAQ42" s="95"/>
      <c r="UAR42" s="66"/>
      <c r="UAS42" s="96"/>
      <c r="UAT42" s="96"/>
      <c r="UAU42" s="96"/>
      <c r="UAV42" s="96"/>
      <c r="UAW42" s="96"/>
      <c r="UAX42" s="96"/>
      <c r="UAY42" s="96"/>
      <c r="UAZ42" s="95"/>
      <c r="UBA42" s="95"/>
      <c r="UBB42" s="66"/>
      <c r="UBC42" s="95"/>
      <c r="UBD42" s="97"/>
      <c r="UBE42" s="66"/>
      <c r="UBF42" s="95"/>
      <c r="UBG42" s="95"/>
      <c r="UBH42" s="66"/>
      <c r="UBI42" s="96"/>
      <c r="UBJ42" s="96"/>
      <c r="UBK42" s="96"/>
      <c r="UBL42" s="96"/>
      <c r="UBM42" s="96"/>
      <c r="UBN42" s="96"/>
      <c r="UBO42" s="96"/>
      <c r="UBP42" s="95"/>
      <c r="UBQ42" s="95"/>
      <c r="UBR42" s="66"/>
      <c r="UBS42" s="95"/>
      <c r="UBT42" s="97"/>
      <c r="UBU42" s="66"/>
      <c r="UBV42" s="95"/>
      <c r="UBW42" s="95"/>
      <c r="UBX42" s="66"/>
      <c r="UBY42" s="96"/>
      <c r="UBZ42" s="96"/>
      <c r="UCA42" s="96"/>
      <c r="UCB42" s="96"/>
      <c r="UCC42" s="96"/>
      <c r="UCD42" s="96"/>
      <c r="UCE42" s="96"/>
      <c r="UCF42" s="95"/>
      <c r="UCG42" s="95"/>
      <c r="UCH42" s="66"/>
      <c r="UCI42" s="95"/>
      <c r="UCJ42" s="97"/>
      <c r="UCK42" s="66"/>
      <c r="UCL42" s="95"/>
      <c r="UCM42" s="95"/>
      <c r="UCN42" s="66"/>
      <c r="UCO42" s="96"/>
      <c r="UCP42" s="96"/>
      <c r="UCQ42" s="96"/>
      <c r="UCR42" s="96"/>
      <c r="UCS42" s="96"/>
      <c r="UCT42" s="96"/>
      <c r="UCU42" s="96"/>
      <c r="UCV42" s="95"/>
      <c r="UCW42" s="95"/>
      <c r="UCX42" s="66"/>
      <c r="UCY42" s="95"/>
      <c r="UCZ42" s="97"/>
      <c r="UDA42" s="66"/>
      <c r="UDB42" s="95"/>
      <c r="UDC42" s="95"/>
      <c r="UDD42" s="66"/>
      <c r="UDE42" s="96"/>
      <c r="UDF42" s="96"/>
      <c r="UDG42" s="96"/>
      <c r="UDH42" s="96"/>
      <c r="UDI42" s="96"/>
      <c r="UDJ42" s="96"/>
      <c r="UDK42" s="96"/>
      <c r="UDL42" s="95"/>
      <c r="UDM42" s="95"/>
      <c r="UDN42" s="66"/>
      <c r="UDO42" s="95"/>
      <c r="UDP42" s="97"/>
      <c r="UDQ42" s="66"/>
      <c r="UDR42" s="95"/>
      <c r="UDS42" s="95"/>
      <c r="UDT42" s="66"/>
      <c r="UDU42" s="96"/>
      <c r="UDV42" s="96"/>
      <c r="UDW42" s="96"/>
      <c r="UDX42" s="96"/>
      <c r="UDY42" s="96"/>
      <c r="UDZ42" s="96"/>
      <c r="UEA42" s="96"/>
      <c r="UEB42" s="95"/>
      <c r="UEC42" s="95"/>
      <c r="UED42" s="66"/>
      <c r="UEE42" s="95"/>
      <c r="UEF42" s="97"/>
      <c r="UEG42" s="66"/>
      <c r="UEH42" s="95"/>
      <c r="UEI42" s="95"/>
      <c r="UEJ42" s="66"/>
      <c r="UEK42" s="96"/>
      <c r="UEL42" s="96"/>
      <c r="UEM42" s="96"/>
      <c r="UEN42" s="96"/>
      <c r="UEO42" s="96"/>
      <c r="UEP42" s="96"/>
      <c r="UEQ42" s="96"/>
      <c r="UER42" s="95"/>
      <c r="UES42" s="95"/>
      <c r="UET42" s="66"/>
      <c r="UEU42" s="95"/>
      <c r="UEV42" s="97"/>
      <c r="UEW42" s="66"/>
      <c r="UEX42" s="95"/>
      <c r="UEY42" s="95"/>
      <c r="UEZ42" s="66"/>
      <c r="UFA42" s="96"/>
      <c r="UFB42" s="96"/>
      <c r="UFC42" s="96"/>
      <c r="UFD42" s="96"/>
      <c r="UFE42" s="96"/>
      <c r="UFF42" s="96"/>
      <c r="UFG42" s="96"/>
      <c r="UFH42" s="95"/>
      <c r="UFI42" s="95"/>
      <c r="UFJ42" s="66"/>
      <c r="UFK42" s="95"/>
      <c r="UFL42" s="97"/>
      <c r="UFM42" s="66"/>
      <c r="UFN42" s="95"/>
      <c r="UFO42" s="95"/>
      <c r="UFP42" s="66"/>
      <c r="UFQ42" s="96"/>
      <c r="UFR42" s="96"/>
      <c r="UFS42" s="96"/>
      <c r="UFT42" s="96"/>
      <c r="UFU42" s="96"/>
      <c r="UFV42" s="96"/>
      <c r="UFW42" s="96"/>
      <c r="UFX42" s="95"/>
      <c r="UFY42" s="95"/>
      <c r="UFZ42" s="66"/>
      <c r="UGA42" s="95"/>
      <c r="UGB42" s="97"/>
      <c r="UGC42" s="66"/>
      <c r="UGD42" s="95"/>
      <c r="UGE42" s="95"/>
      <c r="UGF42" s="66"/>
      <c r="UGG42" s="96"/>
      <c r="UGH42" s="96"/>
      <c r="UGI42" s="96"/>
      <c r="UGJ42" s="96"/>
      <c r="UGK42" s="96"/>
      <c r="UGL42" s="96"/>
      <c r="UGM42" s="96"/>
      <c r="UGN42" s="95"/>
      <c r="UGO42" s="95"/>
      <c r="UGP42" s="66"/>
      <c r="UGQ42" s="95"/>
      <c r="UGR42" s="97"/>
      <c r="UGS42" s="66"/>
      <c r="UGT42" s="95"/>
      <c r="UGU42" s="95"/>
      <c r="UGV42" s="66"/>
      <c r="UGW42" s="96"/>
      <c r="UGX42" s="96"/>
      <c r="UGY42" s="96"/>
      <c r="UGZ42" s="96"/>
      <c r="UHA42" s="96"/>
      <c r="UHB42" s="96"/>
      <c r="UHC42" s="96"/>
      <c r="UHD42" s="95"/>
      <c r="UHE42" s="95"/>
      <c r="UHF42" s="66"/>
      <c r="UHG42" s="95"/>
      <c r="UHH42" s="97"/>
      <c r="UHI42" s="66"/>
      <c r="UHJ42" s="95"/>
      <c r="UHK42" s="95"/>
      <c r="UHL42" s="66"/>
      <c r="UHM42" s="96"/>
      <c r="UHN42" s="96"/>
      <c r="UHO42" s="96"/>
      <c r="UHP42" s="96"/>
      <c r="UHQ42" s="96"/>
      <c r="UHR42" s="96"/>
      <c r="UHS42" s="96"/>
      <c r="UHT42" s="95"/>
      <c r="UHU42" s="95"/>
      <c r="UHV42" s="66"/>
      <c r="UHW42" s="95"/>
      <c r="UHX42" s="97"/>
      <c r="UHY42" s="66"/>
      <c r="UHZ42" s="95"/>
      <c r="UIA42" s="95"/>
      <c r="UIB42" s="66"/>
      <c r="UIC42" s="96"/>
      <c r="UID42" s="96"/>
      <c r="UIE42" s="96"/>
      <c r="UIF42" s="96"/>
      <c r="UIG42" s="96"/>
      <c r="UIH42" s="96"/>
      <c r="UII42" s="96"/>
      <c r="UIJ42" s="95"/>
      <c r="UIK42" s="95"/>
      <c r="UIL42" s="66"/>
      <c r="UIM42" s="95"/>
      <c r="UIN42" s="97"/>
      <c r="UIO42" s="66"/>
      <c r="UIP42" s="95"/>
      <c r="UIQ42" s="95"/>
      <c r="UIR42" s="66"/>
      <c r="UIS42" s="96"/>
      <c r="UIT42" s="96"/>
      <c r="UIU42" s="96"/>
      <c r="UIV42" s="96"/>
      <c r="UIW42" s="96"/>
      <c r="UIX42" s="96"/>
      <c r="UIY42" s="96"/>
      <c r="UIZ42" s="95"/>
      <c r="UJA42" s="95"/>
      <c r="UJB42" s="66"/>
      <c r="UJC42" s="95"/>
      <c r="UJD42" s="97"/>
      <c r="UJE42" s="66"/>
      <c r="UJF42" s="95"/>
      <c r="UJG42" s="95"/>
      <c r="UJH42" s="66"/>
      <c r="UJI42" s="96"/>
      <c r="UJJ42" s="96"/>
      <c r="UJK42" s="96"/>
      <c r="UJL42" s="96"/>
      <c r="UJM42" s="96"/>
      <c r="UJN42" s="96"/>
      <c r="UJO42" s="96"/>
      <c r="UJP42" s="95"/>
      <c r="UJQ42" s="95"/>
      <c r="UJR42" s="66"/>
      <c r="UJS42" s="95"/>
      <c r="UJT42" s="97"/>
      <c r="UJU42" s="66"/>
      <c r="UJV42" s="95"/>
      <c r="UJW42" s="95"/>
      <c r="UJX42" s="66"/>
      <c r="UJY42" s="96"/>
      <c r="UJZ42" s="96"/>
      <c r="UKA42" s="96"/>
      <c r="UKB42" s="96"/>
      <c r="UKC42" s="96"/>
      <c r="UKD42" s="96"/>
      <c r="UKE42" s="96"/>
      <c r="UKF42" s="95"/>
      <c r="UKG42" s="95"/>
      <c r="UKH42" s="66"/>
      <c r="UKI42" s="95"/>
      <c r="UKJ42" s="97"/>
      <c r="UKK42" s="66"/>
      <c r="UKL42" s="95"/>
      <c r="UKM42" s="95"/>
      <c r="UKN42" s="66"/>
      <c r="UKO42" s="96"/>
      <c r="UKP42" s="96"/>
      <c r="UKQ42" s="96"/>
      <c r="UKR42" s="96"/>
      <c r="UKS42" s="96"/>
      <c r="UKT42" s="96"/>
      <c r="UKU42" s="96"/>
      <c r="UKV42" s="95"/>
      <c r="UKW42" s="95"/>
      <c r="UKX42" s="66"/>
      <c r="UKY42" s="95"/>
      <c r="UKZ42" s="97"/>
      <c r="ULA42" s="66"/>
      <c r="ULB42" s="95"/>
      <c r="ULC42" s="95"/>
      <c r="ULD42" s="66"/>
      <c r="ULE42" s="96"/>
      <c r="ULF42" s="96"/>
      <c r="ULG42" s="96"/>
      <c r="ULH42" s="96"/>
      <c r="ULI42" s="96"/>
      <c r="ULJ42" s="96"/>
      <c r="ULK42" s="96"/>
      <c r="ULL42" s="95"/>
      <c r="ULM42" s="95"/>
      <c r="ULN42" s="66"/>
      <c r="ULO42" s="95"/>
      <c r="ULP42" s="97"/>
      <c r="ULQ42" s="66"/>
      <c r="ULR42" s="95"/>
      <c r="ULS42" s="95"/>
      <c r="ULT42" s="66"/>
      <c r="ULU42" s="96"/>
      <c r="ULV42" s="96"/>
      <c r="ULW42" s="96"/>
      <c r="ULX42" s="96"/>
      <c r="ULY42" s="96"/>
      <c r="ULZ42" s="96"/>
      <c r="UMA42" s="96"/>
      <c r="UMB42" s="95"/>
      <c r="UMC42" s="95"/>
      <c r="UMD42" s="66"/>
      <c r="UME42" s="95"/>
      <c r="UMF42" s="97"/>
      <c r="UMG42" s="66"/>
      <c r="UMH42" s="95"/>
      <c r="UMI42" s="95"/>
      <c r="UMJ42" s="66"/>
      <c r="UMK42" s="96"/>
      <c r="UML42" s="96"/>
      <c r="UMM42" s="96"/>
      <c r="UMN42" s="96"/>
      <c r="UMO42" s="96"/>
      <c r="UMP42" s="96"/>
      <c r="UMQ42" s="96"/>
      <c r="UMR42" s="95"/>
      <c r="UMS42" s="95"/>
      <c r="UMT42" s="66"/>
      <c r="UMU42" s="95"/>
      <c r="UMV42" s="97"/>
      <c r="UMW42" s="66"/>
      <c r="UMX42" s="95"/>
      <c r="UMY42" s="95"/>
      <c r="UMZ42" s="66"/>
      <c r="UNA42" s="96"/>
      <c r="UNB42" s="96"/>
      <c r="UNC42" s="96"/>
      <c r="UND42" s="96"/>
      <c r="UNE42" s="96"/>
      <c r="UNF42" s="96"/>
      <c r="UNG42" s="96"/>
      <c r="UNH42" s="95"/>
      <c r="UNI42" s="95"/>
      <c r="UNJ42" s="66"/>
      <c r="UNK42" s="95"/>
      <c r="UNL42" s="97"/>
      <c r="UNM42" s="66"/>
      <c r="UNN42" s="95"/>
      <c r="UNO42" s="95"/>
      <c r="UNP42" s="66"/>
      <c r="UNQ42" s="96"/>
      <c r="UNR42" s="96"/>
      <c r="UNS42" s="96"/>
      <c r="UNT42" s="96"/>
      <c r="UNU42" s="96"/>
      <c r="UNV42" s="96"/>
      <c r="UNW42" s="96"/>
      <c r="UNX42" s="95"/>
      <c r="UNY42" s="95"/>
      <c r="UNZ42" s="66"/>
      <c r="UOA42" s="95"/>
      <c r="UOB42" s="97"/>
      <c r="UOC42" s="66"/>
      <c r="UOD42" s="95"/>
      <c r="UOE42" s="95"/>
      <c r="UOF42" s="66"/>
      <c r="UOG42" s="96"/>
      <c r="UOH42" s="96"/>
      <c r="UOI42" s="96"/>
      <c r="UOJ42" s="96"/>
      <c r="UOK42" s="96"/>
      <c r="UOL42" s="96"/>
      <c r="UOM42" s="96"/>
      <c r="UON42" s="95"/>
      <c r="UOO42" s="95"/>
      <c r="UOP42" s="66"/>
      <c r="UOQ42" s="95"/>
      <c r="UOR42" s="97"/>
      <c r="UOS42" s="66"/>
      <c r="UOT42" s="95"/>
      <c r="UOU42" s="95"/>
      <c r="UOV42" s="66"/>
      <c r="UOW42" s="96"/>
      <c r="UOX42" s="96"/>
      <c r="UOY42" s="96"/>
      <c r="UOZ42" s="96"/>
      <c r="UPA42" s="96"/>
      <c r="UPB42" s="96"/>
      <c r="UPC42" s="96"/>
      <c r="UPD42" s="95"/>
      <c r="UPE42" s="95"/>
      <c r="UPF42" s="66"/>
      <c r="UPG42" s="95"/>
      <c r="UPH42" s="97"/>
      <c r="UPI42" s="66"/>
      <c r="UPJ42" s="95"/>
      <c r="UPK42" s="95"/>
      <c r="UPL42" s="66"/>
      <c r="UPM42" s="96"/>
      <c r="UPN42" s="96"/>
      <c r="UPO42" s="96"/>
      <c r="UPP42" s="96"/>
      <c r="UPQ42" s="96"/>
      <c r="UPR42" s="96"/>
      <c r="UPS42" s="96"/>
      <c r="UPT42" s="95"/>
      <c r="UPU42" s="95"/>
      <c r="UPV42" s="66"/>
      <c r="UPW42" s="95"/>
      <c r="UPX42" s="97"/>
      <c r="UPY42" s="66"/>
      <c r="UPZ42" s="95"/>
      <c r="UQA42" s="95"/>
      <c r="UQB42" s="66"/>
      <c r="UQC42" s="96"/>
      <c r="UQD42" s="96"/>
      <c r="UQE42" s="96"/>
      <c r="UQF42" s="96"/>
      <c r="UQG42" s="96"/>
      <c r="UQH42" s="96"/>
      <c r="UQI42" s="96"/>
      <c r="UQJ42" s="95"/>
      <c r="UQK42" s="95"/>
      <c r="UQL42" s="66"/>
      <c r="UQM42" s="95"/>
      <c r="UQN42" s="97"/>
      <c r="UQO42" s="66"/>
      <c r="UQP42" s="95"/>
      <c r="UQQ42" s="95"/>
      <c r="UQR42" s="66"/>
      <c r="UQS42" s="96"/>
      <c r="UQT42" s="96"/>
      <c r="UQU42" s="96"/>
      <c r="UQV42" s="96"/>
      <c r="UQW42" s="96"/>
      <c r="UQX42" s="96"/>
      <c r="UQY42" s="96"/>
      <c r="UQZ42" s="95"/>
      <c r="URA42" s="95"/>
      <c r="URB42" s="66"/>
      <c r="URC42" s="95"/>
      <c r="URD42" s="97"/>
      <c r="URE42" s="66"/>
      <c r="URF42" s="95"/>
      <c r="URG42" s="95"/>
      <c r="URH42" s="66"/>
      <c r="URI42" s="96"/>
      <c r="URJ42" s="96"/>
      <c r="URK42" s="96"/>
      <c r="URL42" s="96"/>
      <c r="URM42" s="96"/>
      <c r="URN42" s="96"/>
      <c r="URO42" s="96"/>
      <c r="URP42" s="95"/>
      <c r="URQ42" s="95"/>
      <c r="URR42" s="66"/>
      <c r="URS42" s="95"/>
      <c r="URT42" s="97"/>
      <c r="URU42" s="66"/>
      <c r="URV42" s="95"/>
      <c r="URW42" s="95"/>
      <c r="URX42" s="66"/>
      <c r="URY42" s="96"/>
      <c r="URZ42" s="96"/>
      <c r="USA42" s="96"/>
      <c r="USB42" s="96"/>
      <c r="USC42" s="96"/>
      <c r="USD42" s="96"/>
      <c r="USE42" s="96"/>
      <c r="USF42" s="95"/>
      <c r="USG42" s="95"/>
      <c r="USH42" s="66"/>
      <c r="USI42" s="95"/>
      <c r="USJ42" s="97"/>
      <c r="USK42" s="66"/>
      <c r="USL42" s="95"/>
      <c r="USM42" s="95"/>
      <c r="USN42" s="66"/>
      <c r="USO42" s="96"/>
      <c r="USP42" s="96"/>
      <c r="USQ42" s="96"/>
      <c r="USR42" s="96"/>
      <c r="USS42" s="96"/>
      <c r="UST42" s="96"/>
      <c r="USU42" s="96"/>
      <c r="USV42" s="95"/>
      <c r="USW42" s="95"/>
      <c r="USX42" s="66"/>
      <c r="USY42" s="95"/>
      <c r="USZ42" s="97"/>
      <c r="UTA42" s="66"/>
      <c r="UTB42" s="95"/>
      <c r="UTC42" s="95"/>
      <c r="UTD42" s="66"/>
      <c r="UTE42" s="96"/>
      <c r="UTF42" s="96"/>
      <c r="UTG42" s="96"/>
      <c r="UTH42" s="96"/>
      <c r="UTI42" s="96"/>
      <c r="UTJ42" s="96"/>
      <c r="UTK42" s="96"/>
      <c r="UTL42" s="95"/>
      <c r="UTM42" s="95"/>
      <c r="UTN42" s="66"/>
      <c r="UTO42" s="95"/>
      <c r="UTP42" s="97"/>
      <c r="UTQ42" s="66"/>
      <c r="UTR42" s="95"/>
      <c r="UTS42" s="95"/>
      <c r="UTT42" s="66"/>
      <c r="UTU42" s="96"/>
      <c r="UTV42" s="96"/>
      <c r="UTW42" s="96"/>
      <c r="UTX42" s="96"/>
      <c r="UTY42" s="96"/>
      <c r="UTZ42" s="96"/>
      <c r="UUA42" s="96"/>
      <c r="UUB42" s="95"/>
      <c r="UUC42" s="95"/>
      <c r="UUD42" s="66"/>
      <c r="UUE42" s="95"/>
      <c r="UUF42" s="97"/>
      <c r="UUG42" s="66"/>
      <c r="UUH42" s="95"/>
      <c r="UUI42" s="95"/>
      <c r="UUJ42" s="66"/>
      <c r="UUK42" s="96"/>
      <c r="UUL42" s="96"/>
      <c r="UUM42" s="96"/>
      <c r="UUN42" s="96"/>
      <c r="UUO42" s="96"/>
      <c r="UUP42" s="96"/>
      <c r="UUQ42" s="96"/>
      <c r="UUR42" s="95"/>
      <c r="UUS42" s="95"/>
      <c r="UUT42" s="66"/>
      <c r="UUU42" s="95"/>
      <c r="UUV42" s="97"/>
      <c r="UUW42" s="66"/>
      <c r="UUX42" s="95"/>
      <c r="UUY42" s="95"/>
      <c r="UUZ42" s="66"/>
      <c r="UVA42" s="96"/>
      <c r="UVB42" s="96"/>
      <c r="UVC42" s="96"/>
      <c r="UVD42" s="96"/>
      <c r="UVE42" s="96"/>
      <c r="UVF42" s="96"/>
      <c r="UVG42" s="96"/>
      <c r="UVH42" s="95"/>
      <c r="UVI42" s="95"/>
      <c r="UVJ42" s="66"/>
      <c r="UVK42" s="95"/>
      <c r="UVL42" s="97"/>
      <c r="UVM42" s="66"/>
      <c r="UVN42" s="95"/>
      <c r="UVO42" s="95"/>
      <c r="UVP42" s="66"/>
      <c r="UVQ42" s="96"/>
      <c r="UVR42" s="96"/>
      <c r="UVS42" s="96"/>
      <c r="UVT42" s="96"/>
      <c r="UVU42" s="96"/>
      <c r="UVV42" s="96"/>
      <c r="UVW42" s="96"/>
      <c r="UVX42" s="95"/>
      <c r="UVY42" s="95"/>
      <c r="UVZ42" s="66"/>
      <c r="UWA42" s="95"/>
      <c r="UWB42" s="97"/>
      <c r="UWC42" s="66"/>
      <c r="UWD42" s="95"/>
      <c r="UWE42" s="95"/>
      <c r="UWF42" s="66"/>
      <c r="UWG42" s="96"/>
      <c r="UWH42" s="96"/>
      <c r="UWI42" s="96"/>
      <c r="UWJ42" s="96"/>
      <c r="UWK42" s="96"/>
      <c r="UWL42" s="96"/>
      <c r="UWM42" s="96"/>
      <c r="UWN42" s="95"/>
      <c r="UWO42" s="95"/>
      <c r="UWP42" s="66"/>
      <c r="UWQ42" s="95"/>
      <c r="UWR42" s="97"/>
      <c r="UWS42" s="66"/>
      <c r="UWT42" s="95"/>
      <c r="UWU42" s="95"/>
      <c r="UWV42" s="66"/>
      <c r="UWW42" s="96"/>
      <c r="UWX42" s="96"/>
      <c r="UWY42" s="96"/>
      <c r="UWZ42" s="96"/>
      <c r="UXA42" s="96"/>
      <c r="UXB42" s="96"/>
      <c r="UXC42" s="96"/>
      <c r="UXD42" s="95"/>
      <c r="UXE42" s="95"/>
      <c r="UXF42" s="66"/>
      <c r="UXG42" s="95"/>
      <c r="UXH42" s="97"/>
      <c r="UXI42" s="66"/>
      <c r="UXJ42" s="95"/>
      <c r="UXK42" s="95"/>
      <c r="UXL42" s="66"/>
      <c r="UXM42" s="96"/>
      <c r="UXN42" s="96"/>
      <c r="UXO42" s="96"/>
      <c r="UXP42" s="96"/>
      <c r="UXQ42" s="96"/>
      <c r="UXR42" s="96"/>
      <c r="UXS42" s="96"/>
      <c r="UXT42" s="95"/>
      <c r="UXU42" s="95"/>
      <c r="UXV42" s="66"/>
      <c r="UXW42" s="95"/>
      <c r="UXX42" s="97"/>
      <c r="UXY42" s="66"/>
      <c r="UXZ42" s="95"/>
      <c r="UYA42" s="95"/>
      <c r="UYB42" s="66"/>
      <c r="UYC42" s="96"/>
      <c r="UYD42" s="96"/>
      <c r="UYE42" s="96"/>
      <c r="UYF42" s="96"/>
      <c r="UYG42" s="96"/>
      <c r="UYH42" s="96"/>
      <c r="UYI42" s="96"/>
      <c r="UYJ42" s="95"/>
      <c r="UYK42" s="95"/>
      <c r="UYL42" s="66"/>
      <c r="UYM42" s="95"/>
      <c r="UYN42" s="97"/>
      <c r="UYO42" s="66"/>
      <c r="UYP42" s="95"/>
      <c r="UYQ42" s="95"/>
      <c r="UYR42" s="66"/>
      <c r="UYS42" s="96"/>
      <c r="UYT42" s="96"/>
      <c r="UYU42" s="96"/>
      <c r="UYV42" s="96"/>
      <c r="UYW42" s="96"/>
      <c r="UYX42" s="96"/>
      <c r="UYY42" s="96"/>
      <c r="UYZ42" s="95"/>
      <c r="UZA42" s="95"/>
      <c r="UZB42" s="66"/>
      <c r="UZC42" s="95"/>
      <c r="UZD42" s="97"/>
      <c r="UZE42" s="66"/>
      <c r="UZF42" s="95"/>
      <c r="UZG42" s="95"/>
      <c r="UZH42" s="66"/>
      <c r="UZI42" s="96"/>
      <c r="UZJ42" s="96"/>
      <c r="UZK42" s="96"/>
      <c r="UZL42" s="96"/>
      <c r="UZM42" s="96"/>
      <c r="UZN42" s="96"/>
      <c r="UZO42" s="96"/>
      <c r="UZP42" s="95"/>
      <c r="UZQ42" s="95"/>
      <c r="UZR42" s="66"/>
      <c r="UZS42" s="95"/>
      <c r="UZT42" s="97"/>
      <c r="UZU42" s="66"/>
      <c r="UZV42" s="95"/>
      <c r="UZW42" s="95"/>
      <c r="UZX42" s="66"/>
      <c r="UZY42" s="96"/>
      <c r="UZZ42" s="96"/>
      <c r="VAA42" s="96"/>
      <c r="VAB42" s="96"/>
      <c r="VAC42" s="96"/>
      <c r="VAD42" s="96"/>
      <c r="VAE42" s="96"/>
      <c r="VAF42" s="95"/>
      <c r="VAG42" s="95"/>
      <c r="VAH42" s="66"/>
      <c r="VAI42" s="95"/>
      <c r="VAJ42" s="97"/>
      <c r="VAK42" s="66"/>
      <c r="VAL42" s="95"/>
      <c r="VAM42" s="95"/>
      <c r="VAN42" s="66"/>
      <c r="VAO42" s="96"/>
      <c r="VAP42" s="96"/>
      <c r="VAQ42" s="96"/>
      <c r="VAR42" s="96"/>
      <c r="VAS42" s="96"/>
      <c r="VAT42" s="96"/>
      <c r="VAU42" s="96"/>
      <c r="VAV42" s="95"/>
      <c r="VAW42" s="95"/>
      <c r="VAX42" s="66"/>
      <c r="VAY42" s="95"/>
      <c r="VAZ42" s="97"/>
      <c r="VBA42" s="66"/>
      <c r="VBB42" s="95"/>
      <c r="VBC42" s="95"/>
      <c r="VBD42" s="66"/>
      <c r="VBE42" s="96"/>
      <c r="VBF42" s="96"/>
      <c r="VBG42" s="96"/>
      <c r="VBH42" s="96"/>
      <c r="VBI42" s="96"/>
      <c r="VBJ42" s="96"/>
      <c r="VBK42" s="96"/>
      <c r="VBL42" s="95"/>
      <c r="VBM42" s="95"/>
      <c r="VBN42" s="66"/>
      <c r="VBO42" s="95"/>
      <c r="VBP42" s="97"/>
      <c r="VBQ42" s="66"/>
      <c r="VBR42" s="95"/>
      <c r="VBS42" s="95"/>
      <c r="VBT42" s="66"/>
      <c r="VBU42" s="96"/>
      <c r="VBV42" s="96"/>
      <c r="VBW42" s="96"/>
      <c r="VBX42" s="96"/>
      <c r="VBY42" s="96"/>
      <c r="VBZ42" s="96"/>
      <c r="VCA42" s="96"/>
      <c r="VCB42" s="95"/>
      <c r="VCC42" s="95"/>
      <c r="VCD42" s="66"/>
      <c r="VCE42" s="95"/>
      <c r="VCF42" s="97"/>
      <c r="VCG42" s="66"/>
      <c r="VCH42" s="95"/>
      <c r="VCI42" s="95"/>
      <c r="VCJ42" s="66"/>
      <c r="VCK42" s="96"/>
      <c r="VCL42" s="96"/>
      <c r="VCM42" s="96"/>
      <c r="VCN42" s="96"/>
      <c r="VCO42" s="96"/>
      <c r="VCP42" s="96"/>
      <c r="VCQ42" s="96"/>
      <c r="VCR42" s="95"/>
      <c r="VCS42" s="95"/>
      <c r="VCT42" s="66"/>
      <c r="VCU42" s="95"/>
      <c r="VCV42" s="97"/>
      <c r="VCW42" s="66"/>
      <c r="VCX42" s="95"/>
      <c r="VCY42" s="95"/>
      <c r="VCZ42" s="66"/>
      <c r="VDA42" s="96"/>
      <c r="VDB42" s="96"/>
      <c r="VDC42" s="96"/>
      <c r="VDD42" s="96"/>
      <c r="VDE42" s="96"/>
      <c r="VDF42" s="96"/>
      <c r="VDG42" s="96"/>
      <c r="VDH42" s="95"/>
      <c r="VDI42" s="95"/>
      <c r="VDJ42" s="66"/>
      <c r="VDK42" s="95"/>
      <c r="VDL42" s="97"/>
      <c r="VDM42" s="66"/>
      <c r="VDN42" s="95"/>
      <c r="VDO42" s="95"/>
      <c r="VDP42" s="66"/>
      <c r="VDQ42" s="96"/>
      <c r="VDR42" s="96"/>
      <c r="VDS42" s="96"/>
      <c r="VDT42" s="96"/>
      <c r="VDU42" s="96"/>
      <c r="VDV42" s="96"/>
      <c r="VDW42" s="96"/>
      <c r="VDX42" s="95"/>
      <c r="VDY42" s="95"/>
      <c r="VDZ42" s="66"/>
      <c r="VEA42" s="95"/>
      <c r="VEB42" s="97"/>
      <c r="VEC42" s="66"/>
      <c r="VED42" s="95"/>
      <c r="VEE42" s="95"/>
      <c r="VEF42" s="66"/>
      <c r="VEG42" s="96"/>
      <c r="VEH42" s="96"/>
      <c r="VEI42" s="96"/>
      <c r="VEJ42" s="96"/>
      <c r="VEK42" s="96"/>
      <c r="VEL42" s="96"/>
      <c r="VEM42" s="96"/>
      <c r="VEN42" s="95"/>
      <c r="VEO42" s="95"/>
      <c r="VEP42" s="66"/>
      <c r="VEQ42" s="95"/>
      <c r="VER42" s="97"/>
      <c r="VES42" s="66"/>
      <c r="VET42" s="95"/>
      <c r="VEU42" s="95"/>
      <c r="VEV42" s="66"/>
      <c r="VEW42" s="96"/>
      <c r="VEX42" s="96"/>
      <c r="VEY42" s="96"/>
      <c r="VEZ42" s="96"/>
      <c r="VFA42" s="96"/>
      <c r="VFB42" s="96"/>
      <c r="VFC42" s="96"/>
      <c r="VFD42" s="95"/>
      <c r="VFE42" s="95"/>
      <c r="VFF42" s="66"/>
      <c r="VFG42" s="95"/>
      <c r="VFH42" s="97"/>
      <c r="VFI42" s="66"/>
      <c r="VFJ42" s="95"/>
      <c r="VFK42" s="95"/>
      <c r="VFL42" s="66"/>
      <c r="VFM42" s="96"/>
      <c r="VFN42" s="96"/>
      <c r="VFO42" s="96"/>
      <c r="VFP42" s="96"/>
      <c r="VFQ42" s="96"/>
      <c r="VFR42" s="96"/>
      <c r="VFS42" s="96"/>
      <c r="VFT42" s="95"/>
      <c r="VFU42" s="95"/>
      <c r="VFV42" s="66"/>
      <c r="VFW42" s="95"/>
      <c r="VFX42" s="97"/>
      <c r="VFY42" s="66"/>
      <c r="VFZ42" s="95"/>
      <c r="VGA42" s="95"/>
      <c r="VGB42" s="66"/>
      <c r="VGC42" s="96"/>
      <c r="VGD42" s="96"/>
      <c r="VGE42" s="96"/>
      <c r="VGF42" s="96"/>
      <c r="VGG42" s="96"/>
      <c r="VGH42" s="96"/>
      <c r="VGI42" s="96"/>
      <c r="VGJ42" s="95"/>
      <c r="VGK42" s="95"/>
      <c r="VGL42" s="66"/>
      <c r="VGM42" s="95"/>
      <c r="VGN42" s="97"/>
      <c r="VGO42" s="66"/>
      <c r="VGP42" s="95"/>
      <c r="VGQ42" s="95"/>
      <c r="VGR42" s="66"/>
      <c r="VGS42" s="96"/>
      <c r="VGT42" s="96"/>
      <c r="VGU42" s="96"/>
      <c r="VGV42" s="96"/>
      <c r="VGW42" s="96"/>
      <c r="VGX42" s="96"/>
      <c r="VGY42" s="96"/>
      <c r="VGZ42" s="95"/>
      <c r="VHA42" s="95"/>
      <c r="VHB42" s="66"/>
      <c r="VHC42" s="95"/>
      <c r="VHD42" s="97"/>
      <c r="VHE42" s="66"/>
      <c r="VHF42" s="95"/>
      <c r="VHG42" s="95"/>
      <c r="VHH42" s="66"/>
      <c r="VHI42" s="96"/>
      <c r="VHJ42" s="96"/>
      <c r="VHK42" s="96"/>
      <c r="VHL42" s="96"/>
      <c r="VHM42" s="96"/>
      <c r="VHN42" s="96"/>
      <c r="VHO42" s="96"/>
      <c r="VHP42" s="95"/>
      <c r="VHQ42" s="95"/>
      <c r="VHR42" s="66"/>
      <c r="VHS42" s="95"/>
      <c r="VHT42" s="97"/>
      <c r="VHU42" s="66"/>
      <c r="VHV42" s="95"/>
      <c r="VHW42" s="95"/>
      <c r="VHX42" s="66"/>
      <c r="VHY42" s="96"/>
      <c r="VHZ42" s="96"/>
      <c r="VIA42" s="96"/>
      <c r="VIB42" s="96"/>
      <c r="VIC42" s="96"/>
      <c r="VID42" s="96"/>
      <c r="VIE42" s="96"/>
      <c r="VIF42" s="95"/>
      <c r="VIG42" s="95"/>
      <c r="VIH42" s="66"/>
      <c r="VII42" s="95"/>
      <c r="VIJ42" s="97"/>
      <c r="VIK42" s="66"/>
      <c r="VIL42" s="95"/>
      <c r="VIM42" s="95"/>
      <c r="VIN42" s="66"/>
      <c r="VIO42" s="96"/>
      <c r="VIP42" s="96"/>
      <c r="VIQ42" s="96"/>
      <c r="VIR42" s="96"/>
      <c r="VIS42" s="96"/>
      <c r="VIT42" s="96"/>
      <c r="VIU42" s="96"/>
      <c r="VIV42" s="95"/>
      <c r="VIW42" s="95"/>
      <c r="VIX42" s="66"/>
      <c r="VIY42" s="95"/>
      <c r="VIZ42" s="97"/>
      <c r="VJA42" s="66"/>
      <c r="VJB42" s="95"/>
      <c r="VJC42" s="95"/>
      <c r="VJD42" s="66"/>
      <c r="VJE42" s="96"/>
      <c r="VJF42" s="96"/>
      <c r="VJG42" s="96"/>
      <c r="VJH42" s="96"/>
      <c r="VJI42" s="96"/>
      <c r="VJJ42" s="96"/>
      <c r="VJK42" s="96"/>
      <c r="VJL42" s="95"/>
      <c r="VJM42" s="95"/>
      <c r="VJN42" s="66"/>
      <c r="VJO42" s="95"/>
      <c r="VJP42" s="97"/>
      <c r="VJQ42" s="66"/>
      <c r="VJR42" s="95"/>
      <c r="VJS42" s="95"/>
      <c r="VJT42" s="66"/>
      <c r="VJU42" s="96"/>
      <c r="VJV42" s="96"/>
      <c r="VJW42" s="96"/>
      <c r="VJX42" s="96"/>
      <c r="VJY42" s="96"/>
      <c r="VJZ42" s="96"/>
      <c r="VKA42" s="96"/>
      <c r="VKB42" s="95"/>
      <c r="VKC42" s="95"/>
      <c r="VKD42" s="66"/>
      <c r="VKE42" s="95"/>
      <c r="VKF42" s="97"/>
      <c r="VKG42" s="66"/>
      <c r="VKH42" s="95"/>
      <c r="VKI42" s="95"/>
      <c r="VKJ42" s="66"/>
      <c r="VKK42" s="96"/>
      <c r="VKL42" s="96"/>
      <c r="VKM42" s="96"/>
      <c r="VKN42" s="96"/>
      <c r="VKO42" s="96"/>
      <c r="VKP42" s="96"/>
      <c r="VKQ42" s="96"/>
      <c r="VKR42" s="95"/>
      <c r="VKS42" s="95"/>
      <c r="VKT42" s="66"/>
      <c r="VKU42" s="95"/>
      <c r="VKV42" s="97"/>
      <c r="VKW42" s="66"/>
      <c r="VKX42" s="95"/>
      <c r="VKY42" s="95"/>
      <c r="VKZ42" s="66"/>
      <c r="VLA42" s="96"/>
      <c r="VLB42" s="96"/>
      <c r="VLC42" s="96"/>
      <c r="VLD42" s="96"/>
      <c r="VLE42" s="96"/>
      <c r="VLF42" s="96"/>
      <c r="VLG42" s="96"/>
      <c r="VLH42" s="95"/>
      <c r="VLI42" s="95"/>
      <c r="VLJ42" s="66"/>
      <c r="VLK42" s="95"/>
      <c r="VLL42" s="97"/>
      <c r="VLM42" s="66"/>
      <c r="VLN42" s="95"/>
      <c r="VLO42" s="95"/>
      <c r="VLP42" s="66"/>
      <c r="VLQ42" s="96"/>
      <c r="VLR42" s="96"/>
      <c r="VLS42" s="96"/>
      <c r="VLT42" s="96"/>
      <c r="VLU42" s="96"/>
      <c r="VLV42" s="96"/>
      <c r="VLW42" s="96"/>
      <c r="VLX42" s="95"/>
      <c r="VLY42" s="95"/>
      <c r="VLZ42" s="66"/>
      <c r="VMA42" s="95"/>
      <c r="VMB42" s="97"/>
      <c r="VMC42" s="66"/>
      <c r="VMD42" s="95"/>
      <c r="VME42" s="95"/>
      <c r="VMF42" s="66"/>
      <c r="VMG42" s="96"/>
      <c r="VMH42" s="96"/>
      <c r="VMI42" s="96"/>
      <c r="VMJ42" s="96"/>
      <c r="VMK42" s="96"/>
      <c r="VML42" s="96"/>
      <c r="VMM42" s="96"/>
      <c r="VMN42" s="95"/>
      <c r="VMO42" s="95"/>
      <c r="VMP42" s="66"/>
      <c r="VMQ42" s="95"/>
      <c r="VMR42" s="97"/>
      <c r="VMS42" s="66"/>
      <c r="VMT42" s="95"/>
      <c r="VMU42" s="95"/>
      <c r="VMV42" s="66"/>
      <c r="VMW42" s="96"/>
      <c r="VMX42" s="96"/>
      <c r="VMY42" s="96"/>
      <c r="VMZ42" s="96"/>
      <c r="VNA42" s="96"/>
      <c r="VNB42" s="96"/>
      <c r="VNC42" s="96"/>
      <c r="VND42" s="95"/>
      <c r="VNE42" s="95"/>
      <c r="VNF42" s="66"/>
      <c r="VNG42" s="95"/>
      <c r="VNH42" s="97"/>
      <c r="VNI42" s="66"/>
      <c r="VNJ42" s="95"/>
      <c r="VNK42" s="95"/>
      <c r="VNL42" s="66"/>
      <c r="VNM42" s="96"/>
      <c r="VNN42" s="96"/>
      <c r="VNO42" s="96"/>
      <c r="VNP42" s="96"/>
      <c r="VNQ42" s="96"/>
      <c r="VNR42" s="96"/>
      <c r="VNS42" s="96"/>
      <c r="VNT42" s="95"/>
      <c r="VNU42" s="95"/>
      <c r="VNV42" s="66"/>
      <c r="VNW42" s="95"/>
      <c r="VNX42" s="97"/>
      <c r="VNY42" s="66"/>
      <c r="VNZ42" s="95"/>
      <c r="VOA42" s="95"/>
      <c r="VOB42" s="66"/>
      <c r="VOC42" s="96"/>
      <c r="VOD42" s="96"/>
      <c r="VOE42" s="96"/>
      <c r="VOF42" s="96"/>
      <c r="VOG42" s="96"/>
      <c r="VOH42" s="96"/>
      <c r="VOI42" s="96"/>
      <c r="VOJ42" s="95"/>
      <c r="VOK42" s="95"/>
      <c r="VOL42" s="66"/>
      <c r="VOM42" s="95"/>
      <c r="VON42" s="97"/>
      <c r="VOO42" s="66"/>
      <c r="VOP42" s="95"/>
      <c r="VOQ42" s="95"/>
      <c r="VOR42" s="66"/>
      <c r="VOS42" s="96"/>
      <c r="VOT42" s="96"/>
      <c r="VOU42" s="96"/>
      <c r="VOV42" s="96"/>
      <c r="VOW42" s="96"/>
      <c r="VOX42" s="96"/>
      <c r="VOY42" s="96"/>
      <c r="VOZ42" s="95"/>
      <c r="VPA42" s="95"/>
      <c r="VPB42" s="66"/>
      <c r="VPC42" s="95"/>
      <c r="VPD42" s="97"/>
      <c r="VPE42" s="66"/>
      <c r="VPF42" s="95"/>
      <c r="VPG42" s="95"/>
      <c r="VPH42" s="66"/>
      <c r="VPI42" s="96"/>
      <c r="VPJ42" s="96"/>
      <c r="VPK42" s="96"/>
      <c r="VPL42" s="96"/>
      <c r="VPM42" s="96"/>
      <c r="VPN42" s="96"/>
      <c r="VPO42" s="96"/>
      <c r="VPP42" s="95"/>
      <c r="VPQ42" s="95"/>
      <c r="VPR42" s="66"/>
      <c r="VPS42" s="95"/>
      <c r="VPT42" s="97"/>
      <c r="VPU42" s="66"/>
      <c r="VPV42" s="95"/>
      <c r="VPW42" s="95"/>
      <c r="VPX42" s="66"/>
      <c r="VPY42" s="96"/>
      <c r="VPZ42" s="96"/>
      <c r="VQA42" s="96"/>
      <c r="VQB42" s="96"/>
      <c r="VQC42" s="96"/>
      <c r="VQD42" s="96"/>
      <c r="VQE42" s="96"/>
      <c r="VQF42" s="95"/>
      <c r="VQG42" s="95"/>
      <c r="VQH42" s="66"/>
      <c r="VQI42" s="95"/>
      <c r="VQJ42" s="97"/>
      <c r="VQK42" s="66"/>
      <c r="VQL42" s="95"/>
      <c r="VQM42" s="95"/>
      <c r="VQN42" s="66"/>
      <c r="VQO42" s="96"/>
      <c r="VQP42" s="96"/>
      <c r="VQQ42" s="96"/>
      <c r="VQR42" s="96"/>
      <c r="VQS42" s="96"/>
      <c r="VQT42" s="96"/>
      <c r="VQU42" s="96"/>
      <c r="VQV42" s="95"/>
      <c r="VQW42" s="95"/>
      <c r="VQX42" s="66"/>
      <c r="VQY42" s="95"/>
      <c r="VQZ42" s="97"/>
      <c r="VRA42" s="66"/>
      <c r="VRB42" s="95"/>
      <c r="VRC42" s="95"/>
      <c r="VRD42" s="66"/>
      <c r="VRE42" s="96"/>
      <c r="VRF42" s="96"/>
      <c r="VRG42" s="96"/>
      <c r="VRH42" s="96"/>
      <c r="VRI42" s="96"/>
      <c r="VRJ42" s="96"/>
      <c r="VRK42" s="96"/>
      <c r="VRL42" s="95"/>
      <c r="VRM42" s="95"/>
      <c r="VRN42" s="66"/>
      <c r="VRO42" s="95"/>
      <c r="VRP42" s="97"/>
      <c r="VRQ42" s="66"/>
      <c r="VRR42" s="95"/>
      <c r="VRS42" s="95"/>
      <c r="VRT42" s="66"/>
      <c r="VRU42" s="96"/>
      <c r="VRV42" s="96"/>
      <c r="VRW42" s="96"/>
      <c r="VRX42" s="96"/>
      <c r="VRY42" s="96"/>
      <c r="VRZ42" s="96"/>
      <c r="VSA42" s="96"/>
      <c r="VSB42" s="95"/>
      <c r="VSC42" s="95"/>
      <c r="VSD42" s="66"/>
      <c r="VSE42" s="95"/>
      <c r="VSF42" s="97"/>
      <c r="VSG42" s="66"/>
      <c r="VSH42" s="95"/>
      <c r="VSI42" s="95"/>
      <c r="VSJ42" s="66"/>
      <c r="VSK42" s="96"/>
      <c r="VSL42" s="96"/>
      <c r="VSM42" s="96"/>
      <c r="VSN42" s="96"/>
      <c r="VSO42" s="96"/>
      <c r="VSP42" s="96"/>
      <c r="VSQ42" s="96"/>
      <c r="VSR42" s="95"/>
      <c r="VSS42" s="95"/>
      <c r="VST42" s="66"/>
      <c r="VSU42" s="95"/>
      <c r="VSV42" s="97"/>
      <c r="VSW42" s="66"/>
      <c r="VSX42" s="95"/>
      <c r="VSY42" s="95"/>
      <c r="VSZ42" s="66"/>
      <c r="VTA42" s="96"/>
      <c r="VTB42" s="96"/>
      <c r="VTC42" s="96"/>
      <c r="VTD42" s="96"/>
      <c r="VTE42" s="96"/>
      <c r="VTF42" s="96"/>
      <c r="VTG42" s="96"/>
      <c r="VTH42" s="95"/>
      <c r="VTI42" s="95"/>
      <c r="VTJ42" s="66"/>
      <c r="VTK42" s="95"/>
      <c r="VTL42" s="97"/>
      <c r="VTM42" s="66"/>
      <c r="VTN42" s="95"/>
      <c r="VTO42" s="95"/>
      <c r="VTP42" s="66"/>
      <c r="VTQ42" s="96"/>
      <c r="VTR42" s="96"/>
      <c r="VTS42" s="96"/>
      <c r="VTT42" s="96"/>
      <c r="VTU42" s="96"/>
      <c r="VTV42" s="96"/>
      <c r="VTW42" s="96"/>
      <c r="VTX42" s="95"/>
      <c r="VTY42" s="95"/>
      <c r="VTZ42" s="66"/>
      <c r="VUA42" s="95"/>
      <c r="VUB42" s="97"/>
      <c r="VUC42" s="66"/>
      <c r="VUD42" s="95"/>
      <c r="VUE42" s="95"/>
      <c r="VUF42" s="66"/>
      <c r="VUG42" s="96"/>
      <c r="VUH42" s="96"/>
      <c r="VUI42" s="96"/>
      <c r="VUJ42" s="96"/>
      <c r="VUK42" s="96"/>
      <c r="VUL42" s="96"/>
      <c r="VUM42" s="96"/>
      <c r="VUN42" s="95"/>
      <c r="VUO42" s="95"/>
      <c r="VUP42" s="66"/>
      <c r="VUQ42" s="95"/>
      <c r="VUR42" s="97"/>
      <c r="VUS42" s="66"/>
      <c r="VUT42" s="95"/>
      <c r="VUU42" s="95"/>
      <c r="VUV42" s="66"/>
      <c r="VUW42" s="96"/>
      <c r="VUX42" s="96"/>
      <c r="VUY42" s="96"/>
      <c r="VUZ42" s="96"/>
      <c r="VVA42" s="96"/>
      <c r="VVB42" s="96"/>
      <c r="VVC42" s="96"/>
      <c r="VVD42" s="95"/>
      <c r="VVE42" s="95"/>
      <c r="VVF42" s="66"/>
      <c r="VVG42" s="95"/>
      <c r="VVH42" s="97"/>
      <c r="VVI42" s="66"/>
      <c r="VVJ42" s="95"/>
      <c r="VVK42" s="95"/>
      <c r="VVL42" s="66"/>
      <c r="VVM42" s="96"/>
      <c r="VVN42" s="96"/>
      <c r="VVO42" s="96"/>
      <c r="VVP42" s="96"/>
      <c r="VVQ42" s="96"/>
      <c r="VVR42" s="96"/>
      <c r="VVS42" s="96"/>
      <c r="VVT42" s="95"/>
      <c r="VVU42" s="95"/>
      <c r="VVV42" s="66"/>
      <c r="VVW42" s="95"/>
      <c r="VVX42" s="97"/>
      <c r="VVY42" s="66"/>
      <c r="VVZ42" s="95"/>
      <c r="VWA42" s="95"/>
      <c r="VWB42" s="66"/>
      <c r="VWC42" s="96"/>
      <c r="VWD42" s="96"/>
      <c r="VWE42" s="96"/>
      <c r="VWF42" s="96"/>
      <c r="VWG42" s="96"/>
      <c r="VWH42" s="96"/>
      <c r="VWI42" s="96"/>
      <c r="VWJ42" s="95"/>
      <c r="VWK42" s="95"/>
      <c r="VWL42" s="66"/>
      <c r="VWM42" s="95"/>
      <c r="VWN42" s="97"/>
      <c r="VWO42" s="66"/>
      <c r="VWP42" s="95"/>
      <c r="VWQ42" s="95"/>
      <c r="VWR42" s="66"/>
      <c r="VWS42" s="96"/>
      <c r="VWT42" s="96"/>
      <c r="VWU42" s="96"/>
      <c r="VWV42" s="96"/>
      <c r="VWW42" s="96"/>
      <c r="VWX42" s="96"/>
      <c r="VWY42" s="96"/>
      <c r="VWZ42" s="95"/>
      <c r="VXA42" s="95"/>
      <c r="VXB42" s="66"/>
      <c r="VXC42" s="95"/>
      <c r="VXD42" s="97"/>
      <c r="VXE42" s="66"/>
      <c r="VXF42" s="95"/>
      <c r="VXG42" s="95"/>
      <c r="VXH42" s="66"/>
      <c r="VXI42" s="96"/>
      <c r="VXJ42" s="96"/>
      <c r="VXK42" s="96"/>
      <c r="VXL42" s="96"/>
      <c r="VXM42" s="96"/>
      <c r="VXN42" s="96"/>
      <c r="VXO42" s="96"/>
      <c r="VXP42" s="95"/>
      <c r="VXQ42" s="95"/>
      <c r="VXR42" s="66"/>
      <c r="VXS42" s="95"/>
      <c r="VXT42" s="97"/>
      <c r="VXU42" s="66"/>
      <c r="VXV42" s="95"/>
      <c r="VXW42" s="95"/>
      <c r="VXX42" s="66"/>
      <c r="VXY42" s="96"/>
      <c r="VXZ42" s="96"/>
      <c r="VYA42" s="96"/>
      <c r="VYB42" s="96"/>
      <c r="VYC42" s="96"/>
      <c r="VYD42" s="96"/>
      <c r="VYE42" s="96"/>
      <c r="VYF42" s="95"/>
      <c r="VYG42" s="95"/>
      <c r="VYH42" s="66"/>
      <c r="VYI42" s="95"/>
      <c r="VYJ42" s="97"/>
      <c r="VYK42" s="66"/>
      <c r="VYL42" s="95"/>
      <c r="VYM42" s="95"/>
      <c r="VYN42" s="66"/>
      <c r="VYO42" s="96"/>
      <c r="VYP42" s="96"/>
      <c r="VYQ42" s="96"/>
      <c r="VYR42" s="96"/>
      <c r="VYS42" s="96"/>
      <c r="VYT42" s="96"/>
      <c r="VYU42" s="96"/>
      <c r="VYV42" s="95"/>
      <c r="VYW42" s="95"/>
      <c r="VYX42" s="66"/>
      <c r="VYY42" s="95"/>
      <c r="VYZ42" s="97"/>
      <c r="VZA42" s="66"/>
      <c r="VZB42" s="95"/>
      <c r="VZC42" s="95"/>
      <c r="VZD42" s="66"/>
      <c r="VZE42" s="96"/>
      <c r="VZF42" s="96"/>
      <c r="VZG42" s="96"/>
      <c r="VZH42" s="96"/>
      <c r="VZI42" s="96"/>
      <c r="VZJ42" s="96"/>
      <c r="VZK42" s="96"/>
      <c r="VZL42" s="95"/>
      <c r="VZM42" s="95"/>
      <c r="VZN42" s="66"/>
      <c r="VZO42" s="95"/>
      <c r="VZP42" s="97"/>
      <c r="VZQ42" s="66"/>
      <c r="VZR42" s="95"/>
      <c r="VZS42" s="95"/>
      <c r="VZT42" s="66"/>
      <c r="VZU42" s="96"/>
      <c r="VZV42" s="96"/>
      <c r="VZW42" s="96"/>
      <c r="VZX42" s="96"/>
      <c r="VZY42" s="96"/>
      <c r="VZZ42" s="96"/>
      <c r="WAA42" s="96"/>
      <c r="WAB42" s="95"/>
      <c r="WAC42" s="95"/>
      <c r="WAD42" s="66"/>
      <c r="WAE42" s="95"/>
      <c r="WAF42" s="97"/>
      <c r="WAG42" s="66"/>
      <c r="WAH42" s="95"/>
      <c r="WAI42" s="95"/>
      <c r="WAJ42" s="66"/>
      <c r="WAK42" s="96"/>
      <c r="WAL42" s="96"/>
      <c r="WAM42" s="96"/>
      <c r="WAN42" s="96"/>
      <c r="WAO42" s="96"/>
      <c r="WAP42" s="96"/>
      <c r="WAQ42" s="96"/>
      <c r="WAR42" s="95"/>
      <c r="WAS42" s="95"/>
      <c r="WAT42" s="66"/>
      <c r="WAU42" s="95"/>
      <c r="WAV42" s="97"/>
      <c r="WAW42" s="66"/>
      <c r="WAX42" s="95"/>
      <c r="WAY42" s="95"/>
      <c r="WAZ42" s="66"/>
      <c r="WBA42" s="96"/>
      <c r="WBB42" s="96"/>
      <c r="WBC42" s="96"/>
      <c r="WBD42" s="96"/>
      <c r="WBE42" s="96"/>
      <c r="WBF42" s="96"/>
      <c r="WBG42" s="96"/>
      <c r="WBH42" s="95"/>
      <c r="WBI42" s="95"/>
      <c r="WBJ42" s="66"/>
      <c r="WBK42" s="95"/>
      <c r="WBL42" s="97"/>
      <c r="WBM42" s="66"/>
      <c r="WBN42" s="95"/>
      <c r="WBO42" s="95"/>
      <c r="WBP42" s="66"/>
      <c r="WBQ42" s="96"/>
      <c r="WBR42" s="96"/>
      <c r="WBS42" s="96"/>
      <c r="WBT42" s="96"/>
      <c r="WBU42" s="96"/>
      <c r="WBV42" s="96"/>
      <c r="WBW42" s="96"/>
      <c r="WBX42" s="95"/>
      <c r="WBY42" s="95"/>
      <c r="WBZ42" s="66"/>
      <c r="WCA42" s="95"/>
      <c r="WCB42" s="97"/>
      <c r="WCC42" s="66"/>
      <c r="WCD42" s="95"/>
      <c r="WCE42" s="95"/>
      <c r="WCF42" s="66"/>
      <c r="WCG42" s="96"/>
      <c r="WCH42" s="96"/>
      <c r="WCI42" s="96"/>
      <c r="WCJ42" s="96"/>
      <c r="WCK42" s="96"/>
      <c r="WCL42" s="96"/>
      <c r="WCM42" s="96"/>
      <c r="WCN42" s="95"/>
      <c r="WCO42" s="95"/>
      <c r="WCP42" s="66"/>
      <c r="WCQ42" s="95"/>
      <c r="WCR42" s="97"/>
      <c r="WCS42" s="66"/>
      <c r="WCT42" s="95"/>
      <c r="WCU42" s="95"/>
      <c r="WCV42" s="66"/>
      <c r="WCW42" s="96"/>
      <c r="WCX42" s="96"/>
      <c r="WCY42" s="96"/>
      <c r="WCZ42" s="96"/>
      <c r="WDA42" s="96"/>
      <c r="WDB42" s="96"/>
      <c r="WDC42" s="96"/>
      <c r="WDD42" s="95"/>
      <c r="WDE42" s="95"/>
      <c r="WDF42" s="66"/>
      <c r="WDG42" s="95"/>
      <c r="WDH42" s="97"/>
      <c r="WDI42" s="66"/>
      <c r="WDJ42" s="95"/>
      <c r="WDK42" s="95"/>
      <c r="WDL42" s="66"/>
      <c r="WDM42" s="96"/>
      <c r="WDN42" s="96"/>
      <c r="WDO42" s="96"/>
      <c r="WDP42" s="96"/>
      <c r="WDQ42" s="96"/>
      <c r="WDR42" s="96"/>
      <c r="WDS42" s="96"/>
      <c r="WDT42" s="95"/>
      <c r="WDU42" s="95"/>
      <c r="WDV42" s="66"/>
      <c r="WDW42" s="95"/>
      <c r="WDX42" s="97"/>
      <c r="WDY42" s="66"/>
      <c r="WDZ42" s="95"/>
      <c r="WEA42" s="95"/>
      <c r="WEB42" s="66"/>
      <c r="WEC42" s="96"/>
      <c r="WED42" s="96"/>
      <c r="WEE42" s="96"/>
      <c r="WEF42" s="96"/>
      <c r="WEG42" s="96"/>
      <c r="WEH42" s="96"/>
      <c r="WEI42" s="96"/>
      <c r="WEJ42" s="95"/>
      <c r="WEK42" s="95"/>
      <c r="WEL42" s="66"/>
      <c r="WEM42" s="95"/>
      <c r="WEN42" s="97"/>
      <c r="WEO42" s="66"/>
      <c r="WEP42" s="95"/>
      <c r="WEQ42" s="95"/>
      <c r="WER42" s="66"/>
      <c r="WES42" s="96"/>
      <c r="WET42" s="96"/>
      <c r="WEU42" s="96"/>
      <c r="WEV42" s="96"/>
      <c r="WEW42" s="96"/>
      <c r="WEX42" s="96"/>
      <c r="WEY42" s="96"/>
      <c r="WEZ42" s="95"/>
      <c r="WFA42" s="95"/>
      <c r="WFB42" s="66"/>
      <c r="WFC42" s="95"/>
      <c r="WFD42" s="97"/>
      <c r="WFE42" s="66"/>
      <c r="WFF42" s="95"/>
      <c r="WFG42" s="95"/>
      <c r="WFH42" s="66"/>
      <c r="WFI42" s="96"/>
      <c r="WFJ42" s="96"/>
      <c r="WFK42" s="96"/>
      <c r="WFL42" s="96"/>
      <c r="WFM42" s="96"/>
      <c r="WFN42" s="96"/>
      <c r="WFO42" s="96"/>
      <c r="WFP42" s="95"/>
      <c r="WFQ42" s="95"/>
      <c r="WFR42" s="66"/>
      <c r="WFS42" s="95"/>
      <c r="WFT42" s="97"/>
      <c r="WFU42" s="66"/>
      <c r="WFV42" s="95"/>
      <c r="WFW42" s="95"/>
      <c r="WFX42" s="66"/>
      <c r="WFY42" s="96"/>
      <c r="WFZ42" s="96"/>
      <c r="WGA42" s="96"/>
      <c r="WGB42" s="96"/>
      <c r="WGC42" s="96"/>
      <c r="WGD42" s="96"/>
      <c r="WGE42" s="96"/>
      <c r="WGF42" s="95"/>
      <c r="WGG42" s="95"/>
      <c r="WGH42" s="66"/>
      <c r="WGI42" s="95"/>
      <c r="WGJ42" s="97"/>
      <c r="WGK42" s="66"/>
      <c r="WGL42" s="95"/>
      <c r="WGM42" s="95"/>
      <c r="WGN42" s="66"/>
      <c r="WGO42" s="96"/>
      <c r="WGP42" s="96"/>
      <c r="WGQ42" s="96"/>
      <c r="WGR42" s="96"/>
      <c r="WGS42" s="96"/>
      <c r="WGT42" s="96"/>
      <c r="WGU42" s="96"/>
      <c r="WGV42" s="95"/>
      <c r="WGW42" s="95"/>
      <c r="WGX42" s="66"/>
      <c r="WGY42" s="95"/>
      <c r="WGZ42" s="97"/>
      <c r="WHA42" s="66"/>
      <c r="WHB42" s="95"/>
      <c r="WHC42" s="95"/>
      <c r="WHD42" s="66"/>
      <c r="WHE42" s="96"/>
      <c r="WHF42" s="96"/>
      <c r="WHG42" s="96"/>
      <c r="WHH42" s="96"/>
      <c r="WHI42" s="96"/>
      <c r="WHJ42" s="96"/>
      <c r="WHK42" s="96"/>
      <c r="WHL42" s="95"/>
      <c r="WHM42" s="95"/>
      <c r="WHN42" s="66"/>
      <c r="WHO42" s="95"/>
      <c r="WHP42" s="97"/>
      <c r="WHQ42" s="66"/>
      <c r="WHR42" s="95"/>
      <c r="WHS42" s="95"/>
      <c r="WHT42" s="66"/>
      <c r="WHU42" s="96"/>
      <c r="WHV42" s="96"/>
      <c r="WHW42" s="96"/>
      <c r="WHX42" s="96"/>
      <c r="WHY42" s="96"/>
      <c r="WHZ42" s="96"/>
      <c r="WIA42" s="96"/>
      <c r="WIB42" s="95"/>
      <c r="WIC42" s="95"/>
      <c r="WID42" s="66"/>
      <c r="WIE42" s="95"/>
      <c r="WIF42" s="97"/>
      <c r="WIG42" s="66"/>
      <c r="WIH42" s="95"/>
      <c r="WII42" s="95"/>
      <c r="WIJ42" s="66"/>
      <c r="WIK42" s="96"/>
      <c r="WIL42" s="96"/>
      <c r="WIM42" s="96"/>
      <c r="WIN42" s="96"/>
      <c r="WIO42" s="96"/>
      <c r="WIP42" s="96"/>
      <c r="WIQ42" s="96"/>
      <c r="WIR42" s="95"/>
      <c r="WIS42" s="95"/>
      <c r="WIT42" s="66"/>
      <c r="WIU42" s="95"/>
      <c r="WIV42" s="97"/>
      <c r="WIW42" s="66"/>
      <c r="WIX42" s="95"/>
      <c r="WIY42" s="95"/>
      <c r="WIZ42" s="66"/>
      <c r="WJA42" s="96"/>
      <c r="WJB42" s="96"/>
      <c r="WJC42" s="96"/>
      <c r="WJD42" s="96"/>
      <c r="WJE42" s="96"/>
      <c r="WJF42" s="96"/>
      <c r="WJG42" s="96"/>
      <c r="WJH42" s="95"/>
      <c r="WJI42" s="95"/>
      <c r="WJJ42" s="66"/>
      <c r="WJK42" s="95"/>
      <c r="WJL42" s="97"/>
      <c r="WJM42" s="66"/>
      <c r="WJN42" s="95"/>
      <c r="WJO42" s="95"/>
      <c r="WJP42" s="66"/>
      <c r="WJQ42" s="96"/>
      <c r="WJR42" s="96"/>
      <c r="WJS42" s="96"/>
      <c r="WJT42" s="96"/>
      <c r="WJU42" s="96"/>
      <c r="WJV42" s="96"/>
      <c r="WJW42" s="96"/>
      <c r="WJX42" s="95"/>
      <c r="WJY42" s="95"/>
      <c r="WJZ42" s="66"/>
      <c r="WKA42" s="95"/>
      <c r="WKB42" s="97"/>
      <c r="WKC42" s="66"/>
      <c r="WKD42" s="95"/>
      <c r="WKE42" s="95"/>
      <c r="WKF42" s="66"/>
      <c r="WKG42" s="96"/>
      <c r="WKH42" s="96"/>
      <c r="WKI42" s="96"/>
      <c r="WKJ42" s="96"/>
      <c r="WKK42" s="96"/>
      <c r="WKL42" s="96"/>
      <c r="WKM42" s="96"/>
      <c r="WKN42" s="95"/>
      <c r="WKO42" s="95"/>
      <c r="WKP42" s="66"/>
      <c r="WKQ42" s="95"/>
      <c r="WKR42" s="97"/>
      <c r="WKS42" s="66"/>
      <c r="WKT42" s="95"/>
      <c r="WKU42" s="95"/>
      <c r="WKV42" s="66"/>
      <c r="WKW42" s="96"/>
      <c r="WKX42" s="96"/>
      <c r="WKY42" s="96"/>
      <c r="WKZ42" s="96"/>
      <c r="WLA42" s="96"/>
      <c r="WLB42" s="96"/>
      <c r="WLC42" s="96"/>
      <c r="WLD42" s="95"/>
      <c r="WLE42" s="95"/>
      <c r="WLF42" s="66"/>
      <c r="WLG42" s="95"/>
      <c r="WLH42" s="97"/>
      <c r="WLI42" s="66"/>
      <c r="WLJ42" s="95"/>
      <c r="WLK42" s="95"/>
      <c r="WLL42" s="66"/>
      <c r="WLM42" s="96"/>
      <c r="WLN42" s="96"/>
      <c r="WLO42" s="96"/>
      <c r="WLP42" s="96"/>
      <c r="WLQ42" s="96"/>
      <c r="WLR42" s="96"/>
      <c r="WLS42" s="96"/>
      <c r="WLT42" s="95"/>
      <c r="WLU42" s="95"/>
      <c r="WLV42" s="66"/>
      <c r="WLW42" s="95"/>
      <c r="WLX42" s="97"/>
      <c r="WLY42" s="66"/>
      <c r="WLZ42" s="95"/>
      <c r="WMA42" s="95"/>
      <c r="WMB42" s="66"/>
      <c r="WMC42" s="96"/>
      <c r="WMD42" s="96"/>
      <c r="WME42" s="96"/>
      <c r="WMF42" s="96"/>
      <c r="WMG42" s="96"/>
      <c r="WMH42" s="96"/>
      <c r="WMI42" s="96"/>
      <c r="WMJ42" s="95"/>
      <c r="WMK42" s="95"/>
      <c r="WML42" s="66"/>
      <c r="WMM42" s="95"/>
      <c r="WMN42" s="97"/>
      <c r="WMO42" s="66"/>
      <c r="WMP42" s="95"/>
      <c r="WMQ42" s="95"/>
      <c r="WMR42" s="66"/>
      <c r="WMS42" s="96"/>
      <c r="WMT42" s="96"/>
      <c r="WMU42" s="96"/>
      <c r="WMV42" s="96"/>
      <c r="WMW42" s="96"/>
      <c r="WMX42" s="96"/>
      <c r="WMY42" s="96"/>
      <c r="WMZ42" s="95"/>
      <c r="WNA42" s="95"/>
      <c r="WNB42" s="66"/>
      <c r="WNC42" s="95"/>
      <c r="WND42" s="97"/>
      <c r="WNE42" s="66"/>
      <c r="WNF42" s="95"/>
      <c r="WNG42" s="95"/>
      <c r="WNH42" s="66"/>
      <c r="WNI42" s="96"/>
      <c r="WNJ42" s="96"/>
      <c r="WNK42" s="96"/>
      <c r="WNL42" s="96"/>
      <c r="WNM42" s="96"/>
      <c r="WNN42" s="96"/>
      <c r="WNO42" s="96"/>
      <c r="WNP42" s="95"/>
      <c r="WNQ42" s="95"/>
      <c r="WNR42" s="66"/>
      <c r="WNS42" s="95"/>
      <c r="WNT42" s="97"/>
      <c r="WNU42" s="66"/>
      <c r="WNV42" s="95"/>
      <c r="WNW42" s="95"/>
      <c r="WNX42" s="66"/>
      <c r="WNY42" s="96"/>
      <c r="WNZ42" s="96"/>
      <c r="WOA42" s="96"/>
      <c r="WOB42" s="96"/>
      <c r="WOC42" s="96"/>
      <c r="WOD42" s="96"/>
      <c r="WOE42" s="96"/>
      <c r="WOF42" s="95"/>
      <c r="WOG42" s="95"/>
      <c r="WOH42" s="66"/>
      <c r="WOI42" s="95"/>
      <c r="WOJ42" s="97"/>
      <c r="WOK42" s="66"/>
      <c r="WOL42" s="95"/>
      <c r="WOM42" s="95"/>
      <c r="WON42" s="66"/>
      <c r="WOO42" s="96"/>
      <c r="WOP42" s="96"/>
      <c r="WOQ42" s="96"/>
      <c r="WOR42" s="96"/>
      <c r="WOS42" s="96"/>
      <c r="WOT42" s="96"/>
      <c r="WOU42" s="96"/>
      <c r="WOV42" s="95"/>
      <c r="WOW42" s="95"/>
      <c r="WOX42" s="66"/>
      <c r="WOY42" s="95"/>
      <c r="WOZ42" s="97"/>
      <c r="WPA42" s="66"/>
      <c r="WPB42" s="95"/>
      <c r="WPC42" s="95"/>
      <c r="WPD42" s="66"/>
      <c r="WPE42" s="96"/>
      <c r="WPF42" s="96"/>
      <c r="WPG42" s="96"/>
      <c r="WPH42" s="96"/>
      <c r="WPI42" s="96"/>
      <c r="WPJ42" s="96"/>
      <c r="WPK42" s="96"/>
      <c r="WPL42" s="95"/>
      <c r="WPM42" s="95"/>
      <c r="WPN42" s="66"/>
      <c r="WPO42" s="95"/>
      <c r="WPP42" s="97"/>
      <c r="WPQ42" s="66"/>
      <c r="WPR42" s="95"/>
      <c r="WPS42" s="95"/>
      <c r="WPT42" s="66"/>
      <c r="WPU42" s="96"/>
      <c r="WPV42" s="96"/>
      <c r="WPW42" s="96"/>
      <c r="WPX42" s="96"/>
      <c r="WPY42" s="96"/>
      <c r="WPZ42" s="96"/>
      <c r="WQA42" s="96"/>
      <c r="WQB42" s="95"/>
      <c r="WQC42" s="95"/>
      <c r="WQD42" s="66"/>
      <c r="WQE42" s="95"/>
      <c r="WQF42" s="97"/>
      <c r="WQG42" s="66"/>
      <c r="WQH42" s="95"/>
      <c r="WQI42" s="95"/>
      <c r="WQJ42" s="66"/>
      <c r="WQK42" s="96"/>
      <c r="WQL42" s="96"/>
      <c r="WQM42" s="96"/>
      <c r="WQN42" s="96"/>
      <c r="WQO42" s="96"/>
      <c r="WQP42" s="96"/>
      <c r="WQQ42" s="96"/>
      <c r="WQR42" s="95"/>
      <c r="WQS42" s="95"/>
      <c r="WQT42" s="66"/>
      <c r="WQU42" s="95"/>
      <c r="WQV42" s="97"/>
      <c r="WQW42" s="66"/>
      <c r="WQX42" s="95"/>
      <c r="WQY42" s="95"/>
      <c r="WQZ42" s="66"/>
      <c r="WRA42" s="96"/>
      <c r="WRB42" s="96"/>
      <c r="WRC42" s="96"/>
      <c r="WRD42" s="96"/>
      <c r="WRE42" s="96"/>
      <c r="WRF42" s="96"/>
      <c r="WRG42" s="96"/>
      <c r="WRH42" s="95"/>
      <c r="WRI42" s="95"/>
      <c r="WRJ42" s="66"/>
      <c r="WRK42" s="95"/>
      <c r="WRL42" s="97"/>
      <c r="WRM42" s="66"/>
      <c r="WRN42" s="95"/>
      <c r="WRO42" s="95"/>
      <c r="WRP42" s="66"/>
      <c r="WRQ42" s="96"/>
      <c r="WRR42" s="96"/>
      <c r="WRS42" s="96"/>
      <c r="WRT42" s="96"/>
      <c r="WRU42" s="96"/>
      <c r="WRV42" s="96"/>
      <c r="WRW42" s="96"/>
      <c r="WRX42" s="95"/>
      <c r="WRY42" s="95"/>
      <c r="WRZ42" s="66"/>
      <c r="WSA42" s="95"/>
      <c r="WSB42" s="97"/>
      <c r="WSC42" s="66"/>
      <c r="WSD42" s="95"/>
      <c r="WSE42" s="95"/>
      <c r="WSF42" s="66"/>
      <c r="WSG42" s="96"/>
      <c r="WSH42" s="96"/>
      <c r="WSI42" s="96"/>
      <c r="WSJ42" s="96"/>
      <c r="WSK42" s="96"/>
      <c r="WSL42" s="96"/>
      <c r="WSM42" s="96"/>
      <c r="WSN42" s="95"/>
      <c r="WSO42" s="95"/>
      <c r="WSP42" s="66"/>
      <c r="WSQ42" s="95"/>
      <c r="WSR42" s="97"/>
      <c r="WSS42" s="66"/>
      <c r="WST42" s="95"/>
      <c r="WSU42" s="95"/>
      <c r="WSV42" s="66"/>
      <c r="WSW42" s="96"/>
      <c r="WSX42" s="96"/>
      <c r="WSY42" s="96"/>
      <c r="WSZ42" s="96"/>
      <c r="WTA42" s="96"/>
      <c r="WTB42" s="96"/>
      <c r="WTC42" s="96"/>
      <c r="WTD42" s="95"/>
      <c r="WTE42" s="95"/>
      <c r="WTF42" s="66"/>
      <c r="WTG42" s="95"/>
      <c r="WTH42" s="97"/>
      <c r="WTI42" s="66"/>
      <c r="WTJ42" s="95"/>
      <c r="WTK42" s="95"/>
      <c r="WTL42" s="66"/>
      <c r="WTM42" s="96"/>
      <c r="WTN42" s="96"/>
      <c r="WTO42" s="96"/>
      <c r="WTP42" s="96"/>
      <c r="WTQ42" s="96"/>
      <c r="WTR42" s="96"/>
      <c r="WTS42" s="96"/>
      <c r="WTT42" s="95"/>
      <c r="WTU42" s="95"/>
      <c r="WTV42" s="66"/>
      <c r="WTW42" s="95"/>
      <c r="WTX42" s="97"/>
      <c r="WTY42" s="66"/>
      <c r="WTZ42" s="95"/>
      <c r="WUA42" s="95"/>
      <c r="WUB42" s="66"/>
      <c r="WUC42" s="96"/>
      <c r="WUD42" s="96"/>
      <c r="WUE42" s="96"/>
      <c r="WUF42" s="96"/>
      <c r="WUG42" s="96"/>
      <c r="WUH42" s="96"/>
      <c r="WUI42" s="96"/>
      <c r="WUJ42" s="95"/>
      <c r="WUK42" s="95"/>
      <c r="WUL42" s="66"/>
      <c r="WUM42" s="95"/>
      <c r="WUN42" s="97"/>
      <c r="WUO42" s="66"/>
      <c r="WUP42" s="95"/>
      <c r="WUQ42" s="95"/>
      <c r="WUR42" s="66"/>
      <c r="WUS42" s="96"/>
      <c r="WUT42" s="96"/>
      <c r="WUU42" s="96"/>
      <c r="WUV42" s="96"/>
      <c r="WUW42" s="96"/>
      <c r="WUX42" s="96"/>
      <c r="WUY42" s="96"/>
      <c r="WUZ42" s="95"/>
      <c r="WVA42" s="95"/>
      <c r="WVB42" s="66"/>
      <c r="WVC42" s="95"/>
      <c r="WVD42" s="97"/>
      <c r="WVE42" s="66"/>
      <c r="WVF42" s="95"/>
      <c r="WVG42" s="95"/>
      <c r="WVH42" s="66"/>
      <c r="WVI42" s="96"/>
      <c r="WVJ42" s="96"/>
      <c r="WVK42" s="96"/>
      <c r="WVL42" s="96"/>
      <c r="WVM42" s="96"/>
      <c r="WVN42" s="96"/>
      <c r="WVO42" s="96"/>
      <c r="WVP42" s="95"/>
      <c r="WVQ42" s="95"/>
      <c r="WVR42" s="66"/>
      <c r="WVS42" s="95"/>
      <c r="WVT42" s="97"/>
      <c r="WVU42" s="66"/>
      <c r="WVV42" s="95"/>
      <c r="WVW42" s="95"/>
      <c r="WVX42" s="66"/>
      <c r="WVY42" s="96"/>
      <c r="WVZ42" s="96"/>
      <c r="WWA42" s="96"/>
      <c r="WWB42" s="96"/>
      <c r="WWC42" s="96"/>
      <c r="WWD42" s="96"/>
      <c r="WWE42" s="96"/>
      <c r="WWF42" s="95"/>
      <c r="WWG42" s="95"/>
      <c r="WWH42" s="66"/>
      <c r="WWI42" s="95"/>
      <c r="WWJ42" s="97"/>
      <c r="WWK42" s="66"/>
      <c r="WWL42" s="95"/>
      <c r="WWM42" s="95"/>
      <c r="WWN42" s="66"/>
      <c r="WWO42" s="96"/>
      <c r="WWP42" s="96"/>
      <c r="WWQ42" s="96"/>
      <c r="WWR42" s="96"/>
      <c r="WWS42" s="96"/>
      <c r="WWT42" s="96"/>
      <c r="WWU42" s="96"/>
      <c r="WWV42" s="95"/>
      <c r="WWW42" s="95"/>
      <c r="WWX42" s="66"/>
      <c r="WWY42" s="95"/>
      <c r="WWZ42" s="97"/>
      <c r="WXA42" s="66"/>
      <c r="WXB42" s="95"/>
      <c r="WXC42" s="95"/>
      <c r="WXD42" s="66"/>
      <c r="WXE42" s="96"/>
      <c r="WXF42" s="96"/>
      <c r="WXG42" s="96"/>
      <c r="WXH42" s="96"/>
      <c r="WXI42" s="96"/>
      <c r="WXJ42" s="96"/>
      <c r="WXK42" s="96"/>
    </row>
    <row r="43" spans="1:16183" ht="53.5" customHeight="1" x14ac:dyDescent="0.3">
      <c r="A43" s="179" t="s">
        <v>28</v>
      </c>
      <c r="B43" s="179"/>
      <c r="C43" s="18"/>
      <c r="D43" s="223" t="s">
        <v>25</v>
      </c>
      <c r="E43" s="224"/>
      <c r="F43" s="18"/>
      <c r="G43" s="280" t="s">
        <v>26</v>
      </c>
      <c r="H43" s="281"/>
      <c r="I43" s="18"/>
      <c r="J43" s="94"/>
      <c r="K43" s="94"/>
      <c r="L43" s="93"/>
    </row>
    <row r="44" spans="1:16183" ht="43" customHeight="1" x14ac:dyDescent="0.3">
      <c r="A44" s="179" t="s">
        <v>27</v>
      </c>
      <c r="B44" s="179"/>
      <c r="C44" s="18"/>
      <c r="D44" s="223"/>
      <c r="E44" s="224"/>
      <c r="F44" s="134"/>
      <c r="G44" s="274" t="s">
        <v>38</v>
      </c>
      <c r="H44" s="275"/>
      <c r="I44" s="18"/>
      <c r="J44" s="94"/>
      <c r="K44" s="94"/>
      <c r="L44" s="93"/>
    </row>
    <row r="45" spans="1:16183" s="9" customFormat="1" ht="64.5" customHeight="1" x14ac:dyDescent="0.3">
      <c r="A45" s="230" t="s">
        <v>24</v>
      </c>
      <c r="B45" s="230"/>
      <c r="C45" s="22"/>
      <c r="D45" s="219" t="s">
        <v>29</v>
      </c>
      <c r="E45" s="220"/>
      <c r="F45" s="22"/>
      <c r="G45" s="233"/>
      <c r="H45" s="233"/>
      <c r="I45" s="134"/>
      <c r="J45" s="94"/>
      <c r="K45" s="94"/>
      <c r="L45" s="93"/>
    </row>
    <row r="46" spans="1:16183" ht="98.5" customHeight="1" x14ac:dyDescent="0.3">
      <c r="A46" s="179" t="s">
        <v>129</v>
      </c>
      <c r="B46" s="179"/>
      <c r="C46" s="18"/>
      <c r="D46" s="219" t="s">
        <v>130</v>
      </c>
      <c r="E46" s="220"/>
      <c r="F46" s="18"/>
      <c r="G46" s="274" t="s">
        <v>41</v>
      </c>
      <c r="H46" s="275"/>
      <c r="I46" s="18"/>
      <c r="J46" s="94"/>
      <c r="K46" s="94"/>
      <c r="L46" s="93"/>
    </row>
    <row r="47" spans="1:16183" s="26" customFormat="1" ht="22.5" customHeight="1" x14ac:dyDescent="0.35">
      <c r="A47" s="119"/>
      <c r="B47" s="119"/>
      <c r="C47" s="115">
        <f>SUM(C43:C46)</f>
        <v>0</v>
      </c>
      <c r="D47" s="23"/>
      <c r="E47" s="23"/>
      <c r="F47" s="41">
        <f>SUM(F43:F46)</f>
        <v>0</v>
      </c>
      <c r="G47" s="41"/>
      <c r="H47" s="41"/>
      <c r="I47" s="115">
        <f>SUM(I43:I46)</f>
        <v>0</v>
      </c>
    </row>
    <row r="48" spans="1:16183" s="26" customFormat="1" ht="36" hidden="1" customHeight="1" x14ac:dyDescent="0.35">
      <c r="A48" s="29">
        <f>COUNTIF(A43:A46,"*?")</f>
        <v>4</v>
      </c>
      <c r="B48" s="29"/>
      <c r="C48" s="115">
        <f>COUNTIF(C43:C46,"n/a")</f>
        <v>0</v>
      </c>
      <c r="D48" s="23">
        <f>COUNTIF(D43:D46,"*?")</f>
        <v>3</v>
      </c>
      <c r="E48" s="23"/>
      <c r="F48" s="115">
        <f>COUNTIF(F43:F46,"n/a")</f>
        <v>0</v>
      </c>
      <c r="G48" s="115">
        <f>COUNTIF(G43:G46,"*?")</f>
        <v>3</v>
      </c>
      <c r="H48" s="115"/>
      <c r="I48" s="115">
        <f>COUNTIF(I43:I46,"n/a")</f>
        <v>0</v>
      </c>
      <c r="J48" s="60"/>
      <c r="K48" s="60"/>
      <c r="L48" s="60"/>
    </row>
    <row r="49" spans="1:16183" ht="42" customHeight="1" x14ac:dyDescent="0.3">
      <c r="A49" s="250" t="s">
        <v>30</v>
      </c>
      <c r="B49" s="251"/>
      <c r="C49" s="251"/>
      <c r="D49" s="48"/>
      <c r="E49" s="48"/>
      <c r="F49" s="112">
        <f>COUNTIF(F43:F46,"&gt;0")</f>
        <v>0</v>
      </c>
      <c r="G49" s="48"/>
      <c r="H49" s="48"/>
      <c r="I49" s="112">
        <f>COUNTIF(I43:I46,"&gt;0")</f>
        <v>0</v>
      </c>
      <c r="J49" s="59"/>
    </row>
    <row r="50" spans="1:16183" s="67" customFormat="1" ht="27.75" customHeight="1" x14ac:dyDescent="0.3">
      <c r="A50" s="225" t="s">
        <v>177</v>
      </c>
      <c r="B50" s="225"/>
      <c r="C50" s="65" t="s">
        <v>6</v>
      </c>
      <c r="D50" s="225" t="s">
        <v>178</v>
      </c>
      <c r="E50" s="225"/>
      <c r="F50" s="65" t="s">
        <v>6</v>
      </c>
      <c r="G50" s="225" t="s">
        <v>179</v>
      </c>
      <c r="H50" s="225"/>
      <c r="I50" s="65" t="s">
        <v>6</v>
      </c>
      <c r="J50" s="181" t="s">
        <v>180</v>
      </c>
      <c r="K50" s="183"/>
      <c r="L50" s="183"/>
      <c r="M50" s="66"/>
      <c r="N50" s="95"/>
      <c r="O50" s="95"/>
      <c r="P50" s="66"/>
      <c r="Q50" s="96"/>
      <c r="R50" s="96"/>
      <c r="S50" s="96"/>
      <c r="T50" s="96"/>
      <c r="U50" s="96"/>
      <c r="V50" s="96"/>
      <c r="W50" s="96"/>
      <c r="X50" s="95"/>
      <c r="Y50" s="95"/>
      <c r="Z50" s="66"/>
      <c r="AA50" s="95"/>
      <c r="AB50" s="97"/>
      <c r="AC50" s="66"/>
      <c r="AD50" s="95"/>
      <c r="AE50" s="95"/>
      <c r="AF50" s="66"/>
      <c r="AG50" s="96"/>
      <c r="AH50" s="96"/>
      <c r="AI50" s="96"/>
      <c r="AJ50" s="96"/>
      <c r="AK50" s="96"/>
      <c r="AL50" s="96"/>
      <c r="AM50" s="96"/>
      <c r="AN50" s="95"/>
      <c r="AO50" s="95"/>
      <c r="AP50" s="66"/>
      <c r="AQ50" s="95"/>
      <c r="AR50" s="97"/>
      <c r="AS50" s="66"/>
      <c r="AT50" s="95"/>
      <c r="AU50" s="95"/>
      <c r="AV50" s="66"/>
      <c r="AW50" s="96"/>
      <c r="AX50" s="96"/>
      <c r="AY50" s="96"/>
      <c r="AZ50" s="96"/>
      <c r="BA50" s="96"/>
      <c r="BB50" s="96"/>
      <c r="BC50" s="96"/>
      <c r="BD50" s="95"/>
      <c r="BE50" s="95"/>
      <c r="BF50" s="66"/>
      <c r="BG50" s="95"/>
      <c r="BH50" s="97"/>
      <c r="BI50" s="66"/>
      <c r="BJ50" s="95"/>
      <c r="BK50" s="95"/>
      <c r="BL50" s="66"/>
      <c r="BM50" s="96"/>
      <c r="BN50" s="96"/>
      <c r="BO50" s="96"/>
      <c r="BP50" s="96"/>
      <c r="BQ50" s="96"/>
      <c r="BR50" s="96"/>
      <c r="BS50" s="96"/>
      <c r="BT50" s="95"/>
      <c r="BU50" s="95"/>
      <c r="BV50" s="66"/>
      <c r="BW50" s="95"/>
      <c r="BX50" s="97"/>
      <c r="BY50" s="66"/>
      <c r="BZ50" s="95"/>
      <c r="CA50" s="95"/>
      <c r="CB50" s="66"/>
      <c r="CC50" s="96"/>
      <c r="CD50" s="96"/>
      <c r="CE50" s="96"/>
      <c r="CF50" s="96"/>
      <c r="CG50" s="96"/>
      <c r="CH50" s="96"/>
      <c r="CI50" s="96"/>
      <c r="CJ50" s="95"/>
      <c r="CK50" s="95"/>
      <c r="CL50" s="66"/>
      <c r="CM50" s="95"/>
      <c r="CN50" s="97"/>
      <c r="CO50" s="66"/>
      <c r="CP50" s="95"/>
      <c r="CQ50" s="95"/>
      <c r="CR50" s="66"/>
      <c r="CS50" s="96"/>
      <c r="CT50" s="96"/>
      <c r="CU50" s="96"/>
      <c r="CV50" s="96"/>
      <c r="CW50" s="96"/>
      <c r="CX50" s="96"/>
      <c r="CY50" s="96"/>
      <c r="CZ50" s="95"/>
      <c r="DA50" s="95"/>
      <c r="DB50" s="66"/>
      <c r="DC50" s="95"/>
      <c r="DD50" s="97"/>
      <c r="DE50" s="66"/>
      <c r="DF50" s="95"/>
      <c r="DG50" s="95"/>
      <c r="DH50" s="66"/>
      <c r="DI50" s="96"/>
      <c r="DJ50" s="96"/>
      <c r="DK50" s="96"/>
      <c r="DL50" s="96"/>
      <c r="DM50" s="96"/>
      <c r="DN50" s="96"/>
      <c r="DO50" s="96"/>
      <c r="DP50" s="95"/>
      <c r="DQ50" s="95"/>
      <c r="DR50" s="66"/>
      <c r="DS50" s="95"/>
      <c r="DT50" s="97"/>
      <c r="DU50" s="66"/>
      <c r="DV50" s="95"/>
      <c r="DW50" s="95"/>
      <c r="DX50" s="66"/>
      <c r="DY50" s="96"/>
      <c r="DZ50" s="96"/>
      <c r="EA50" s="96"/>
      <c r="EB50" s="96"/>
      <c r="EC50" s="96"/>
      <c r="ED50" s="96"/>
      <c r="EE50" s="96"/>
      <c r="EF50" s="95"/>
      <c r="EG50" s="95"/>
      <c r="EH50" s="66"/>
      <c r="EI50" s="95"/>
      <c r="EJ50" s="97"/>
      <c r="EK50" s="66"/>
      <c r="EL50" s="95"/>
      <c r="EM50" s="95"/>
      <c r="EN50" s="66"/>
      <c r="EO50" s="96"/>
      <c r="EP50" s="96"/>
      <c r="EQ50" s="96"/>
      <c r="ER50" s="96"/>
      <c r="ES50" s="96"/>
      <c r="ET50" s="96"/>
      <c r="EU50" s="96"/>
      <c r="EV50" s="95"/>
      <c r="EW50" s="95"/>
      <c r="EX50" s="66"/>
      <c r="EY50" s="95"/>
      <c r="EZ50" s="97"/>
      <c r="FA50" s="66"/>
      <c r="FB50" s="95"/>
      <c r="FC50" s="95"/>
      <c r="FD50" s="66"/>
      <c r="FE50" s="96"/>
      <c r="FF50" s="96"/>
      <c r="FG50" s="96"/>
      <c r="FH50" s="96"/>
      <c r="FI50" s="96"/>
      <c r="FJ50" s="96"/>
      <c r="FK50" s="96"/>
      <c r="FL50" s="95"/>
      <c r="FM50" s="95"/>
      <c r="FN50" s="66"/>
      <c r="FO50" s="95"/>
      <c r="FP50" s="97"/>
      <c r="FQ50" s="66"/>
      <c r="FR50" s="95"/>
      <c r="FS50" s="95"/>
      <c r="FT50" s="66"/>
      <c r="FU50" s="96"/>
      <c r="FV50" s="96"/>
      <c r="FW50" s="96"/>
      <c r="FX50" s="96"/>
      <c r="FY50" s="96"/>
      <c r="FZ50" s="96"/>
      <c r="GA50" s="96"/>
      <c r="GB50" s="95"/>
      <c r="GC50" s="95"/>
      <c r="GD50" s="66"/>
      <c r="GE50" s="95"/>
      <c r="GF50" s="97"/>
      <c r="GG50" s="66"/>
      <c r="GH50" s="95"/>
      <c r="GI50" s="95"/>
      <c r="GJ50" s="66"/>
      <c r="GK50" s="96"/>
      <c r="GL50" s="96"/>
      <c r="GM50" s="96"/>
      <c r="GN50" s="96"/>
      <c r="GO50" s="96"/>
      <c r="GP50" s="96"/>
      <c r="GQ50" s="96"/>
      <c r="GR50" s="95"/>
      <c r="GS50" s="95"/>
      <c r="GT50" s="66"/>
      <c r="GU50" s="95"/>
      <c r="GV50" s="97"/>
      <c r="GW50" s="66"/>
      <c r="GX50" s="95"/>
      <c r="GY50" s="95"/>
      <c r="GZ50" s="66"/>
      <c r="HA50" s="96"/>
      <c r="HB50" s="96"/>
      <c r="HC50" s="96"/>
      <c r="HD50" s="96"/>
      <c r="HE50" s="96"/>
      <c r="HF50" s="96"/>
      <c r="HG50" s="96"/>
      <c r="HH50" s="95"/>
      <c r="HI50" s="95"/>
      <c r="HJ50" s="66"/>
      <c r="HK50" s="95"/>
      <c r="HL50" s="97"/>
      <c r="HM50" s="66"/>
      <c r="HN50" s="95"/>
      <c r="HO50" s="95"/>
      <c r="HP50" s="66"/>
      <c r="HQ50" s="96"/>
      <c r="HR50" s="96"/>
      <c r="HS50" s="96"/>
      <c r="HT50" s="96"/>
      <c r="HU50" s="96"/>
      <c r="HV50" s="96"/>
      <c r="HW50" s="96"/>
      <c r="HX50" s="95"/>
      <c r="HY50" s="95"/>
      <c r="HZ50" s="66"/>
      <c r="IA50" s="95"/>
      <c r="IB50" s="97"/>
      <c r="IC50" s="66"/>
      <c r="ID50" s="95"/>
      <c r="IE50" s="95"/>
      <c r="IF50" s="66"/>
      <c r="IG50" s="96"/>
      <c r="IH50" s="96"/>
      <c r="II50" s="96"/>
      <c r="IJ50" s="96"/>
      <c r="IK50" s="96"/>
      <c r="IL50" s="96"/>
      <c r="IM50" s="96"/>
      <c r="IN50" s="95"/>
      <c r="IO50" s="95"/>
      <c r="IP50" s="66"/>
      <c r="IQ50" s="95"/>
      <c r="IR50" s="97"/>
      <c r="IS50" s="66"/>
      <c r="IT50" s="95"/>
      <c r="IU50" s="95"/>
      <c r="IV50" s="66"/>
      <c r="IW50" s="96"/>
      <c r="IX50" s="96"/>
      <c r="IY50" s="96"/>
      <c r="IZ50" s="96"/>
      <c r="JA50" s="96"/>
      <c r="JB50" s="96"/>
      <c r="JC50" s="96"/>
      <c r="JD50" s="95"/>
      <c r="JE50" s="95"/>
      <c r="JF50" s="66"/>
      <c r="JG50" s="95"/>
      <c r="JH50" s="97"/>
      <c r="JI50" s="66"/>
      <c r="JJ50" s="95"/>
      <c r="JK50" s="95"/>
      <c r="JL50" s="66"/>
      <c r="JM50" s="96"/>
      <c r="JN50" s="96"/>
      <c r="JO50" s="96"/>
      <c r="JP50" s="96"/>
      <c r="JQ50" s="96"/>
      <c r="JR50" s="96"/>
      <c r="JS50" s="96"/>
      <c r="JT50" s="95"/>
      <c r="JU50" s="95"/>
      <c r="JV50" s="66"/>
      <c r="JW50" s="95"/>
      <c r="JX50" s="97"/>
      <c r="JY50" s="66"/>
      <c r="JZ50" s="95"/>
      <c r="KA50" s="95"/>
      <c r="KB50" s="66"/>
      <c r="KC50" s="96"/>
      <c r="KD50" s="96"/>
      <c r="KE50" s="96"/>
      <c r="KF50" s="96"/>
      <c r="KG50" s="96"/>
      <c r="KH50" s="96"/>
      <c r="KI50" s="96"/>
      <c r="KJ50" s="95"/>
      <c r="KK50" s="95"/>
      <c r="KL50" s="66"/>
      <c r="KM50" s="95"/>
      <c r="KN50" s="97"/>
      <c r="KO50" s="66"/>
      <c r="KP50" s="95"/>
      <c r="KQ50" s="95"/>
      <c r="KR50" s="66"/>
      <c r="KS50" s="96"/>
      <c r="KT50" s="96"/>
      <c r="KU50" s="96"/>
      <c r="KV50" s="96"/>
      <c r="KW50" s="96"/>
      <c r="KX50" s="96"/>
      <c r="KY50" s="96"/>
      <c r="KZ50" s="95"/>
      <c r="LA50" s="95"/>
      <c r="LB50" s="66"/>
      <c r="LC50" s="95"/>
      <c r="LD50" s="97"/>
      <c r="LE50" s="66"/>
      <c r="LF50" s="95"/>
      <c r="LG50" s="95"/>
      <c r="LH50" s="66"/>
      <c r="LI50" s="96"/>
      <c r="LJ50" s="96"/>
      <c r="LK50" s="96"/>
      <c r="LL50" s="96"/>
      <c r="LM50" s="96"/>
      <c r="LN50" s="96"/>
      <c r="LO50" s="96"/>
      <c r="LP50" s="95"/>
      <c r="LQ50" s="95"/>
      <c r="LR50" s="66"/>
      <c r="LS50" s="95"/>
      <c r="LT50" s="97"/>
      <c r="LU50" s="66"/>
      <c r="LV50" s="95"/>
      <c r="LW50" s="95"/>
      <c r="LX50" s="66"/>
      <c r="LY50" s="96"/>
      <c r="LZ50" s="96"/>
      <c r="MA50" s="96"/>
      <c r="MB50" s="96"/>
      <c r="MC50" s="96"/>
      <c r="MD50" s="96"/>
      <c r="ME50" s="96"/>
      <c r="MF50" s="95"/>
      <c r="MG50" s="95"/>
      <c r="MH50" s="66"/>
      <c r="MI50" s="95"/>
      <c r="MJ50" s="97"/>
      <c r="MK50" s="66"/>
      <c r="ML50" s="95"/>
      <c r="MM50" s="95"/>
      <c r="MN50" s="66"/>
      <c r="MO50" s="96"/>
      <c r="MP50" s="96"/>
      <c r="MQ50" s="96"/>
      <c r="MR50" s="96"/>
      <c r="MS50" s="96"/>
      <c r="MT50" s="96"/>
      <c r="MU50" s="96"/>
      <c r="MV50" s="95"/>
      <c r="MW50" s="95"/>
      <c r="MX50" s="66"/>
      <c r="MY50" s="95"/>
      <c r="MZ50" s="97"/>
      <c r="NA50" s="66"/>
      <c r="NB50" s="95"/>
      <c r="NC50" s="95"/>
      <c r="ND50" s="66"/>
      <c r="NE50" s="96"/>
      <c r="NF50" s="96"/>
      <c r="NG50" s="96"/>
      <c r="NH50" s="96"/>
      <c r="NI50" s="96"/>
      <c r="NJ50" s="96"/>
      <c r="NK50" s="96"/>
      <c r="NL50" s="95"/>
      <c r="NM50" s="95"/>
      <c r="NN50" s="66"/>
      <c r="NO50" s="95"/>
      <c r="NP50" s="97"/>
      <c r="NQ50" s="66"/>
      <c r="NR50" s="95"/>
      <c r="NS50" s="95"/>
      <c r="NT50" s="66"/>
      <c r="NU50" s="96"/>
      <c r="NV50" s="96"/>
      <c r="NW50" s="96"/>
      <c r="NX50" s="96"/>
      <c r="NY50" s="96"/>
      <c r="NZ50" s="96"/>
      <c r="OA50" s="96"/>
      <c r="OB50" s="95"/>
      <c r="OC50" s="95"/>
      <c r="OD50" s="66"/>
      <c r="OE50" s="95"/>
      <c r="OF50" s="97"/>
      <c r="OG50" s="66"/>
      <c r="OH50" s="95"/>
      <c r="OI50" s="95"/>
      <c r="OJ50" s="66"/>
      <c r="OK50" s="96"/>
      <c r="OL50" s="96"/>
      <c r="OM50" s="96"/>
      <c r="ON50" s="96"/>
      <c r="OO50" s="96"/>
      <c r="OP50" s="96"/>
      <c r="OQ50" s="96"/>
      <c r="OR50" s="95"/>
      <c r="OS50" s="95"/>
      <c r="OT50" s="66"/>
      <c r="OU50" s="95"/>
      <c r="OV50" s="97"/>
      <c r="OW50" s="66"/>
      <c r="OX50" s="95"/>
      <c r="OY50" s="95"/>
      <c r="OZ50" s="66"/>
      <c r="PA50" s="96"/>
      <c r="PB50" s="96"/>
      <c r="PC50" s="96"/>
      <c r="PD50" s="96"/>
      <c r="PE50" s="96"/>
      <c r="PF50" s="96"/>
      <c r="PG50" s="96"/>
      <c r="PH50" s="95"/>
      <c r="PI50" s="95"/>
      <c r="PJ50" s="66"/>
      <c r="PK50" s="95"/>
      <c r="PL50" s="97"/>
      <c r="PM50" s="66"/>
      <c r="PN50" s="95"/>
      <c r="PO50" s="95"/>
      <c r="PP50" s="66"/>
      <c r="PQ50" s="96"/>
      <c r="PR50" s="96"/>
      <c r="PS50" s="96"/>
      <c r="PT50" s="96"/>
      <c r="PU50" s="96"/>
      <c r="PV50" s="96"/>
      <c r="PW50" s="96"/>
      <c r="PX50" s="95"/>
      <c r="PY50" s="95"/>
      <c r="PZ50" s="66"/>
      <c r="QA50" s="95"/>
      <c r="QB50" s="97"/>
      <c r="QC50" s="66"/>
      <c r="QD50" s="95"/>
      <c r="QE50" s="95"/>
      <c r="QF50" s="66"/>
      <c r="QG50" s="96"/>
      <c r="QH50" s="96"/>
      <c r="QI50" s="96"/>
      <c r="QJ50" s="96"/>
      <c r="QK50" s="96"/>
      <c r="QL50" s="96"/>
      <c r="QM50" s="96"/>
      <c r="QN50" s="95"/>
      <c r="QO50" s="95"/>
      <c r="QP50" s="66"/>
      <c r="QQ50" s="95"/>
      <c r="QR50" s="97"/>
      <c r="QS50" s="66"/>
      <c r="QT50" s="95"/>
      <c r="QU50" s="95"/>
      <c r="QV50" s="66"/>
      <c r="QW50" s="96"/>
      <c r="QX50" s="96"/>
      <c r="QY50" s="96"/>
      <c r="QZ50" s="96"/>
      <c r="RA50" s="96"/>
      <c r="RB50" s="96"/>
      <c r="RC50" s="96"/>
      <c r="RD50" s="95"/>
      <c r="RE50" s="95"/>
      <c r="RF50" s="66"/>
      <c r="RG50" s="95"/>
      <c r="RH50" s="97"/>
      <c r="RI50" s="66"/>
      <c r="RJ50" s="95"/>
      <c r="RK50" s="95"/>
      <c r="RL50" s="66"/>
      <c r="RM50" s="96"/>
      <c r="RN50" s="96"/>
      <c r="RO50" s="96"/>
      <c r="RP50" s="96"/>
      <c r="RQ50" s="96"/>
      <c r="RR50" s="96"/>
      <c r="RS50" s="96"/>
      <c r="RT50" s="95"/>
      <c r="RU50" s="95"/>
      <c r="RV50" s="66"/>
      <c r="RW50" s="95"/>
      <c r="RX50" s="97"/>
      <c r="RY50" s="66"/>
      <c r="RZ50" s="95"/>
      <c r="SA50" s="95"/>
      <c r="SB50" s="66"/>
      <c r="SC50" s="96"/>
      <c r="SD50" s="96"/>
      <c r="SE50" s="96"/>
      <c r="SF50" s="96"/>
      <c r="SG50" s="96"/>
      <c r="SH50" s="96"/>
      <c r="SI50" s="96"/>
      <c r="SJ50" s="95"/>
      <c r="SK50" s="95"/>
      <c r="SL50" s="66"/>
      <c r="SM50" s="95"/>
      <c r="SN50" s="97"/>
      <c r="SO50" s="66"/>
      <c r="SP50" s="95"/>
      <c r="SQ50" s="95"/>
      <c r="SR50" s="66"/>
      <c r="SS50" s="96"/>
      <c r="ST50" s="96"/>
      <c r="SU50" s="96"/>
      <c r="SV50" s="96"/>
      <c r="SW50" s="96"/>
      <c r="SX50" s="96"/>
      <c r="SY50" s="96"/>
      <c r="SZ50" s="95"/>
      <c r="TA50" s="95"/>
      <c r="TB50" s="66"/>
      <c r="TC50" s="95"/>
      <c r="TD50" s="97"/>
      <c r="TE50" s="66"/>
      <c r="TF50" s="95"/>
      <c r="TG50" s="95"/>
      <c r="TH50" s="66"/>
      <c r="TI50" s="96"/>
      <c r="TJ50" s="96"/>
      <c r="TK50" s="96"/>
      <c r="TL50" s="96"/>
      <c r="TM50" s="96"/>
      <c r="TN50" s="96"/>
      <c r="TO50" s="96"/>
      <c r="TP50" s="95"/>
      <c r="TQ50" s="95"/>
      <c r="TR50" s="66"/>
      <c r="TS50" s="95"/>
      <c r="TT50" s="97"/>
      <c r="TU50" s="66"/>
      <c r="TV50" s="95"/>
      <c r="TW50" s="95"/>
      <c r="TX50" s="66"/>
      <c r="TY50" s="96"/>
      <c r="TZ50" s="96"/>
      <c r="UA50" s="96"/>
      <c r="UB50" s="96"/>
      <c r="UC50" s="96"/>
      <c r="UD50" s="96"/>
      <c r="UE50" s="96"/>
      <c r="UF50" s="95"/>
      <c r="UG50" s="95"/>
      <c r="UH50" s="66"/>
      <c r="UI50" s="95"/>
      <c r="UJ50" s="97"/>
      <c r="UK50" s="66"/>
      <c r="UL50" s="95"/>
      <c r="UM50" s="95"/>
      <c r="UN50" s="66"/>
      <c r="UO50" s="96"/>
      <c r="UP50" s="96"/>
      <c r="UQ50" s="96"/>
      <c r="UR50" s="96"/>
      <c r="US50" s="96"/>
      <c r="UT50" s="96"/>
      <c r="UU50" s="96"/>
      <c r="UV50" s="95"/>
      <c r="UW50" s="95"/>
      <c r="UX50" s="66"/>
      <c r="UY50" s="95"/>
      <c r="UZ50" s="97"/>
      <c r="VA50" s="66"/>
      <c r="VB50" s="95"/>
      <c r="VC50" s="95"/>
      <c r="VD50" s="66"/>
      <c r="VE50" s="96"/>
      <c r="VF50" s="96"/>
      <c r="VG50" s="96"/>
      <c r="VH50" s="96"/>
      <c r="VI50" s="96"/>
      <c r="VJ50" s="96"/>
      <c r="VK50" s="96"/>
      <c r="VL50" s="95"/>
      <c r="VM50" s="95"/>
      <c r="VN50" s="66"/>
      <c r="VO50" s="95"/>
      <c r="VP50" s="97"/>
      <c r="VQ50" s="66"/>
      <c r="VR50" s="95"/>
      <c r="VS50" s="95"/>
      <c r="VT50" s="66"/>
      <c r="VU50" s="96"/>
      <c r="VV50" s="96"/>
      <c r="VW50" s="96"/>
      <c r="VX50" s="96"/>
      <c r="VY50" s="96"/>
      <c r="VZ50" s="96"/>
      <c r="WA50" s="96"/>
      <c r="WB50" s="95"/>
      <c r="WC50" s="95"/>
      <c r="WD50" s="66"/>
      <c r="WE50" s="95"/>
      <c r="WF50" s="97"/>
      <c r="WG50" s="66"/>
      <c r="WH50" s="95"/>
      <c r="WI50" s="95"/>
      <c r="WJ50" s="66"/>
      <c r="WK50" s="96"/>
      <c r="WL50" s="96"/>
      <c r="WM50" s="96"/>
      <c r="WN50" s="96"/>
      <c r="WO50" s="96"/>
      <c r="WP50" s="96"/>
      <c r="WQ50" s="96"/>
      <c r="WR50" s="95"/>
      <c r="WS50" s="95"/>
      <c r="WT50" s="66"/>
      <c r="WU50" s="95"/>
      <c r="WV50" s="97"/>
      <c r="WW50" s="66"/>
      <c r="WX50" s="95"/>
      <c r="WY50" s="95"/>
      <c r="WZ50" s="66"/>
      <c r="XA50" s="96"/>
      <c r="XB50" s="96"/>
      <c r="XC50" s="96"/>
      <c r="XD50" s="96"/>
      <c r="XE50" s="96"/>
      <c r="XF50" s="96"/>
      <c r="XG50" s="96"/>
      <c r="XH50" s="95"/>
      <c r="XI50" s="95"/>
      <c r="XJ50" s="66"/>
      <c r="XK50" s="95"/>
      <c r="XL50" s="97"/>
      <c r="XM50" s="66"/>
      <c r="XN50" s="95"/>
      <c r="XO50" s="95"/>
      <c r="XP50" s="66"/>
      <c r="XQ50" s="96"/>
      <c r="XR50" s="96"/>
      <c r="XS50" s="96"/>
      <c r="XT50" s="96"/>
      <c r="XU50" s="96"/>
      <c r="XV50" s="96"/>
      <c r="XW50" s="96"/>
      <c r="XX50" s="95"/>
      <c r="XY50" s="95"/>
      <c r="XZ50" s="66"/>
      <c r="YA50" s="95"/>
      <c r="YB50" s="97"/>
      <c r="YC50" s="66"/>
      <c r="YD50" s="95"/>
      <c r="YE50" s="95"/>
      <c r="YF50" s="66"/>
      <c r="YG50" s="96"/>
      <c r="YH50" s="96"/>
      <c r="YI50" s="96"/>
      <c r="YJ50" s="96"/>
      <c r="YK50" s="96"/>
      <c r="YL50" s="96"/>
      <c r="YM50" s="96"/>
      <c r="YN50" s="95"/>
      <c r="YO50" s="95"/>
      <c r="YP50" s="66"/>
      <c r="YQ50" s="95"/>
      <c r="YR50" s="97"/>
      <c r="YS50" s="66"/>
      <c r="YT50" s="95"/>
      <c r="YU50" s="95"/>
      <c r="YV50" s="66"/>
      <c r="YW50" s="96"/>
      <c r="YX50" s="96"/>
      <c r="YY50" s="96"/>
      <c r="YZ50" s="96"/>
      <c r="ZA50" s="96"/>
      <c r="ZB50" s="96"/>
      <c r="ZC50" s="96"/>
      <c r="ZD50" s="95"/>
      <c r="ZE50" s="95"/>
      <c r="ZF50" s="66"/>
      <c r="ZG50" s="95"/>
      <c r="ZH50" s="97"/>
      <c r="ZI50" s="66"/>
      <c r="ZJ50" s="95"/>
      <c r="ZK50" s="95"/>
      <c r="ZL50" s="66"/>
      <c r="ZM50" s="96"/>
      <c r="ZN50" s="96"/>
      <c r="ZO50" s="96"/>
      <c r="ZP50" s="96"/>
      <c r="ZQ50" s="96"/>
      <c r="ZR50" s="96"/>
      <c r="ZS50" s="96"/>
      <c r="ZT50" s="95"/>
      <c r="ZU50" s="95"/>
      <c r="ZV50" s="66"/>
      <c r="ZW50" s="95"/>
      <c r="ZX50" s="97"/>
      <c r="ZY50" s="66"/>
      <c r="ZZ50" s="95"/>
      <c r="AAA50" s="95"/>
      <c r="AAB50" s="66"/>
      <c r="AAC50" s="96"/>
      <c r="AAD50" s="96"/>
      <c r="AAE50" s="96"/>
      <c r="AAF50" s="96"/>
      <c r="AAG50" s="96"/>
      <c r="AAH50" s="96"/>
      <c r="AAI50" s="96"/>
      <c r="AAJ50" s="95"/>
      <c r="AAK50" s="95"/>
      <c r="AAL50" s="66"/>
      <c r="AAM50" s="95"/>
      <c r="AAN50" s="97"/>
      <c r="AAO50" s="66"/>
      <c r="AAP50" s="95"/>
      <c r="AAQ50" s="95"/>
      <c r="AAR50" s="66"/>
      <c r="AAS50" s="96"/>
      <c r="AAT50" s="96"/>
      <c r="AAU50" s="96"/>
      <c r="AAV50" s="96"/>
      <c r="AAW50" s="96"/>
      <c r="AAX50" s="96"/>
      <c r="AAY50" s="96"/>
      <c r="AAZ50" s="95"/>
      <c r="ABA50" s="95"/>
      <c r="ABB50" s="66"/>
      <c r="ABC50" s="95"/>
      <c r="ABD50" s="97"/>
      <c r="ABE50" s="66"/>
      <c r="ABF50" s="95"/>
      <c r="ABG50" s="95"/>
      <c r="ABH50" s="66"/>
      <c r="ABI50" s="96"/>
      <c r="ABJ50" s="96"/>
      <c r="ABK50" s="96"/>
      <c r="ABL50" s="96"/>
      <c r="ABM50" s="96"/>
      <c r="ABN50" s="96"/>
      <c r="ABO50" s="96"/>
      <c r="ABP50" s="95"/>
      <c r="ABQ50" s="95"/>
      <c r="ABR50" s="66"/>
      <c r="ABS50" s="95"/>
      <c r="ABT50" s="97"/>
      <c r="ABU50" s="66"/>
      <c r="ABV50" s="95"/>
      <c r="ABW50" s="95"/>
      <c r="ABX50" s="66"/>
      <c r="ABY50" s="96"/>
      <c r="ABZ50" s="96"/>
      <c r="ACA50" s="96"/>
      <c r="ACB50" s="96"/>
      <c r="ACC50" s="96"/>
      <c r="ACD50" s="96"/>
      <c r="ACE50" s="96"/>
      <c r="ACF50" s="95"/>
      <c r="ACG50" s="95"/>
      <c r="ACH50" s="66"/>
      <c r="ACI50" s="95"/>
      <c r="ACJ50" s="97"/>
      <c r="ACK50" s="66"/>
      <c r="ACL50" s="95"/>
      <c r="ACM50" s="95"/>
      <c r="ACN50" s="66"/>
      <c r="ACO50" s="96"/>
      <c r="ACP50" s="96"/>
      <c r="ACQ50" s="96"/>
      <c r="ACR50" s="96"/>
      <c r="ACS50" s="96"/>
      <c r="ACT50" s="96"/>
      <c r="ACU50" s="96"/>
      <c r="ACV50" s="95"/>
      <c r="ACW50" s="95"/>
      <c r="ACX50" s="66"/>
      <c r="ACY50" s="95"/>
      <c r="ACZ50" s="97"/>
      <c r="ADA50" s="66"/>
      <c r="ADB50" s="95"/>
      <c r="ADC50" s="95"/>
      <c r="ADD50" s="66"/>
      <c r="ADE50" s="96"/>
      <c r="ADF50" s="96"/>
      <c r="ADG50" s="96"/>
      <c r="ADH50" s="96"/>
      <c r="ADI50" s="96"/>
      <c r="ADJ50" s="96"/>
      <c r="ADK50" s="96"/>
      <c r="ADL50" s="95"/>
      <c r="ADM50" s="95"/>
      <c r="ADN50" s="66"/>
      <c r="ADO50" s="95"/>
      <c r="ADP50" s="97"/>
      <c r="ADQ50" s="66"/>
      <c r="ADR50" s="95"/>
      <c r="ADS50" s="95"/>
      <c r="ADT50" s="66"/>
      <c r="ADU50" s="96"/>
      <c r="ADV50" s="96"/>
      <c r="ADW50" s="96"/>
      <c r="ADX50" s="96"/>
      <c r="ADY50" s="96"/>
      <c r="ADZ50" s="96"/>
      <c r="AEA50" s="96"/>
      <c r="AEB50" s="95"/>
      <c r="AEC50" s="95"/>
      <c r="AED50" s="66"/>
      <c r="AEE50" s="95"/>
      <c r="AEF50" s="97"/>
      <c r="AEG50" s="66"/>
      <c r="AEH50" s="95"/>
      <c r="AEI50" s="95"/>
      <c r="AEJ50" s="66"/>
      <c r="AEK50" s="96"/>
      <c r="AEL50" s="96"/>
      <c r="AEM50" s="96"/>
      <c r="AEN50" s="96"/>
      <c r="AEO50" s="96"/>
      <c r="AEP50" s="96"/>
      <c r="AEQ50" s="96"/>
      <c r="AER50" s="95"/>
      <c r="AES50" s="95"/>
      <c r="AET50" s="66"/>
      <c r="AEU50" s="95"/>
      <c r="AEV50" s="97"/>
      <c r="AEW50" s="66"/>
      <c r="AEX50" s="95"/>
      <c r="AEY50" s="95"/>
      <c r="AEZ50" s="66"/>
      <c r="AFA50" s="96"/>
      <c r="AFB50" s="96"/>
      <c r="AFC50" s="96"/>
      <c r="AFD50" s="96"/>
      <c r="AFE50" s="96"/>
      <c r="AFF50" s="96"/>
      <c r="AFG50" s="96"/>
      <c r="AFH50" s="95"/>
      <c r="AFI50" s="95"/>
      <c r="AFJ50" s="66"/>
      <c r="AFK50" s="95"/>
      <c r="AFL50" s="97"/>
      <c r="AFM50" s="66"/>
      <c r="AFN50" s="95"/>
      <c r="AFO50" s="95"/>
      <c r="AFP50" s="66"/>
      <c r="AFQ50" s="96"/>
      <c r="AFR50" s="96"/>
      <c r="AFS50" s="96"/>
      <c r="AFT50" s="96"/>
      <c r="AFU50" s="96"/>
      <c r="AFV50" s="96"/>
      <c r="AFW50" s="96"/>
      <c r="AFX50" s="95"/>
      <c r="AFY50" s="95"/>
      <c r="AFZ50" s="66"/>
      <c r="AGA50" s="95"/>
      <c r="AGB50" s="97"/>
      <c r="AGC50" s="66"/>
      <c r="AGD50" s="95"/>
      <c r="AGE50" s="95"/>
      <c r="AGF50" s="66"/>
      <c r="AGG50" s="96"/>
      <c r="AGH50" s="96"/>
      <c r="AGI50" s="96"/>
      <c r="AGJ50" s="96"/>
      <c r="AGK50" s="96"/>
      <c r="AGL50" s="96"/>
      <c r="AGM50" s="96"/>
      <c r="AGN50" s="95"/>
      <c r="AGO50" s="95"/>
      <c r="AGP50" s="66"/>
      <c r="AGQ50" s="95"/>
      <c r="AGR50" s="97"/>
      <c r="AGS50" s="66"/>
      <c r="AGT50" s="95"/>
      <c r="AGU50" s="95"/>
      <c r="AGV50" s="66"/>
      <c r="AGW50" s="96"/>
      <c r="AGX50" s="96"/>
      <c r="AGY50" s="96"/>
      <c r="AGZ50" s="96"/>
      <c r="AHA50" s="96"/>
      <c r="AHB50" s="96"/>
      <c r="AHC50" s="96"/>
      <c r="AHD50" s="95"/>
      <c r="AHE50" s="95"/>
      <c r="AHF50" s="66"/>
      <c r="AHG50" s="95"/>
      <c r="AHH50" s="97"/>
      <c r="AHI50" s="66"/>
      <c r="AHJ50" s="95"/>
      <c r="AHK50" s="95"/>
      <c r="AHL50" s="66"/>
      <c r="AHM50" s="96"/>
      <c r="AHN50" s="96"/>
      <c r="AHO50" s="96"/>
      <c r="AHP50" s="96"/>
      <c r="AHQ50" s="96"/>
      <c r="AHR50" s="96"/>
      <c r="AHS50" s="96"/>
      <c r="AHT50" s="95"/>
      <c r="AHU50" s="95"/>
      <c r="AHV50" s="66"/>
      <c r="AHW50" s="95"/>
      <c r="AHX50" s="97"/>
      <c r="AHY50" s="66"/>
      <c r="AHZ50" s="95"/>
      <c r="AIA50" s="95"/>
      <c r="AIB50" s="66"/>
      <c r="AIC50" s="96"/>
      <c r="AID50" s="96"/>
      <c r="AIE50" s="96"/>
      <c r="AIF50" s="96"/>
      <c r="AIG50" s="96"/>
      <c r="AIH50" s="96"/>
      <c r="AII50" s="96"/>
      <c r="AIJ50" s="95"/>
      <c r="AIK50" s="95"/>
      <c r="AIL50" s="66"/>
      <c r="AIM50" s="95"/>
      <c r="AIN50" s="97"/>
      <c r="AIO50" s="66"/>
      <c r="AIP50" s="95"/>
      <c r="AIQ50" s="95"/>
      <c r="AIR50" s="66"/>
      <c r="AIS50" s="96"/>
      <c r="AIT50" s="96"/>
      <c r="AIU50" s="96"/>
      <c r="AIV50" s="96"/>
      <c r="AIW50" s="96"/>
      <c r="AIX50" s="96"/>
      <c r="AIY50" s="96"/>
      <c r="AIZ50" s="95"/>
      <c r="AJA50" s="95"/>
      <c r="AJB50" s="66"/>
      <c r="AJC50" s="95"/>
      <c r="AJD50" s="97"/>
      <c r="AJE50" s="66"/>
      <c r="AJF50" s="95"/>
      <c r="AJG50" s="95"/>
      <c r="AJH50" s="66"/>
      <c r="AJI50" s="96"/>
      <c r="AJJ50" s="96"/>
      <c r="AJK50" s="96"/>
      <c r="AJL50" s="96"/>
      <c r="AJM50" s="96"/>
      <c r="AJN50" s="96"/>
      <c r="AJO50" s="96"/>
      <c r="AJP50" s="95"/>
      <c r="AJQ50" s="95"/>
      <c r="AJR50" s="66"/>
      <c r="AJS50" s="95"/>
      <c r="AJT50" s="97"/>
      <c r="AJU50" s="66"/>
      <c r="AJV50" s="95"/>
      <c r="AJW50" s="95"/>
      <c r="AJX50" s="66"/>
      <c r="AJY50" s="96"/>
      <c r="AJZ50" s="96"/>
      <c r="AKA50" s="96"/>
      <c r="AKB50" s="96"/>
      <c r="AKC50" s="96"/>
      <c r="AKD50" s="96"/>
      <c r="AKE50" s="96"/>
      <c r="AKF50" s="95"/>
      <c r="AKG50" s="95"/>
      <c r="AKH50" s="66"/>
      <c r="AKI50" s="95"/>
      <c r="AKJ50" s="97"/>
      <c r="AKK50" s="66"/>
      <c r="AKL50" s="95"/>
      <c r="AKM50" s="95"/>
      <c r="AKN50" s="66"/>
      <c r="AKO50" s="96"/>
      <c r="AKP50" s="96"/>
      <c r="AKQ50" s="96"/>
      <c r="AKR50" s="96"/>
      <c r="AKS50" s="96"/>
      <c r="AKT50" s="96"/>
      <c r="AKU50" s="96"/>
      <c r="AKV50" s="95"/>
      <c r="AKW50" s="95"/>
      <c r="AKX50" s="66"/>
      <c r="AKY50" s="95"/>
      <c r="AKZ50" s="97"/>
      <c r="ALA50" s="66"/>
      <c r="ALB50" s="95"/>
      <c r="ALC50" s="95"/>
      <c r="ALD50" s="66"/>
      <c r="ALE50" s="96"/>
      <c r="ALF50" s="96"/>
      <c r="ALG50" s="96"/>
      <c r="ALH50" s="96"/>
      <c r="ALI50" s="96"/>
      <c r="ALJ50" s="96"/>
      <c r="ALK50" s="96"/>
      <c r="ALL50" s="95"/>
      <c r="ALM50" s="95"/>
      <c r="ALN50" s="66"/>
      <c r="ALO50" s="95"/>
      <c r="ALP50" s="97"/>
      <c r="ALQ50" s="66"/>
      <c r="ALR50" s="95"/>
      <c r="ALS50" s="95"/>
      <c r="ALT50" s="66"/>
      <c r="ALU50" s="96"/>
      <c r="ALV50" s="96"/>
      <c r="ALW50" s="96"/>
      <c r="ALX50" s="96"/>
      <c r="ALY50" s="96"/>
      <c r="ALZ50" s="96"/>
      <c r="AMA50" s="96"/>
      <c r="AMB50" s="95"/>
      <c r="AMC50" s="95"/>
      <c r="AMD50" s="66"/>
      <c r="AME50" s="95"/>
      <c r="AMF50" s="97"/>
      <c r="AMG50" s="66"/>
      <c r="AMH50" s="95"/>
      <c r="AMI50" s="95"/>
      <c r="AMJ50" s="66"/>
      <c r="AMK50" s="96"/>
      <c r="AML50" s="96"/>
      <c r="AMM50" s="96"/>
      <c r="AMN50" s="96"/>
      <c r="AMO50" s="96"/>
      <c r="AMP50" s="96"/>
      <c r="AMQ50" s="96"/>
      <c r="AMR50" s="95"/>
      <c r="AMS50" s="95"/>
      <c r="AMT50" s="66"/>
      <c r="AMU50" s="95"/>
      <c r="AMV50" s="97"/>
      <c r="AMW50" s="66"/>
      <c r="AMX50" s="95"/>
      <c r="AMY50" s="95"/>
      <c r="AMZ50" s="66"/>
      <c r="ANA50" s="96"/>
      <c r="ANB50" s="96"/>
      <c r="ANC50" s="96"/>
      <c r="AND50" s="96"/>
      <c r="ANE50" s="96"/>
      <c r="ANF50" s="96"/>
      <c r="ANG50" s="96"/>
      <c r="ANH50" s="95"/>
      <c r="ANI50" s="95"/>
      <c r="ANJ50" s="66"/>
      <c r="ANK50" s="95"/>
      <c r="ANL50" s="97"/>
      <c r="ANM50" s="66"/>
      <c r="ANN50" s="95"/>
      <c r="ANO50" s="95"/>
      <c r="ANP50" s="66"/>
      <c r="ANQ50" s="96"/>
      <c r="ANR50" s="96"/>
      <c r="ANS50" s="96"/>
      <c r="ANT50" s="96"/>
      <c r="ANU50" s="96"/>
      <c r="ANV50" s="96"/>
      <c r="ANW50" s="96"/>
      <c r="ANX50" s="95"/>
      <c r="ANY50" s="95"/>
      <c r="ANZ50" s="66"/>
      <c r="AOA50" s="95"/>
      <c r="AOB50" s="97"/>
      <c r="AOC50" s="66"/>
      <c r="AOD50" s="95"/>
      <c r="AOE50" s="95"/>
      <c r="AOF50" s="66"/>
      <c r="AOG50" s="96"/>
      <c r="AOH50" s="96"/>
      <c r="AOI50" s="96"/>
      <c r="AOJ50" s="96"/>
      <c r="AOK50" s="96"/>
      <c r="AOL50" s="96"/>
      <c r="AOM50" s="96"/>
      <c r="AON50" s="95"/>
      <c r="AOO50" s="95"/>
      <c r="AOP50" s="66"/>
      <c r="AOQ50" s="95"/>
      <c r="AOR50" s="97"/>
      <c r="AOS50" s="66"/>
      <c r="AOT50" s="95"/>
      <c r="AOU50" s="95"/>
      <c r="AOV50" s="66"/>
      <c r="AOW50" s="96"/>
      <c r="AOX50" s="96"/>
      <c r="AOY50" s="96"/>
      <c r="AOZ50" s="96"/>
      <c r="APA50" s="96"/>
      <c r="APB50" s="96"/>
      <c r="APC50" s="96"/>
      <c r="APD50" s="95"/>
      <c r="APE50" s="95"/>
      <c r="APF50" s="66"/>
      <c r="APG50" s="95"/>
      <c r="APH50" s="97"/>
      <c r="API50" s="66"/>
      <c r="APJ50" s="95"/>
      <c r="APK50" s="95"/>
      <c r="APL50" s="66"/>
      <c r="APM50" s="96"/>
      <c r="APN50" s="96"/>
      <c r="APO50" s="96"/>
      <c r="APP50" s="96"/>
      <c r="APQ50" s="96"/>
      <c r="APR50" s="96"/>
      <c r="APS50" s="96"/>
      <c r="APT50" s="95"/>
      <c r="APU50" s="95"/>
      <c r="APV50" s="66"/>
      <c r="APW50" s="95"/>
      <c r="APX50" s="97"/>
      <c r="APY50" s="66"/>
      <c r="APZ50" s="95"/>
      <c r="AQA50" s="95"/>
      <c r="AQB50" s="66"/>
      <c r="AQC50" s="96"/>
      <c r="AQD50" s="96"/>
      <c r="AQE50" s="96"/>
      <c r="AQF50" s="96"/>
      <c r="AQG50" s="96"/>
      <c r="AQH50" s="96"/>
      <c r="AQI50" s="96"/>
      <c r="AQJ50" s="95"/>
      <c r="AQK50" s="95"/>
      <c r="AQL50" s="66"/>
      <c r="AQM50" s="95"/>
      <c r="AQN50" s="97"/>
      <c r="AQO50" s="66"/>
      <c r="AQP50" s="95"/>
      <c r="AQQ50" s="95"/>
      <c r="AQR50" s="66"/>
      <c r="AQS50" s="96"/>
      <c r="AQT50" s="96"/>
      <c r="AQU50" s="96"/>
      <c r="AQV50" s="96"/>
      <c r="AQW50" s="96"/>
      <c r="AQX50" s="96"/>
      <c r="AQY50" s="96"/>
      <c r="AQZ50" s="95"/>
      <c r="ARA50" s="95"/>
      <c r="ARB50" s="66"/>
      <c r="ARC50" s="95"/>
      <c r="ARD50" s="97"/>
      <c r="ARE50" s="66"/>
      <c r="ARF50" s="95"/>
      <c r="ARG50" s="95"/>
      <c r="ARH50" s="66"/>
      <c r="ARI50" s="96"/>
      <c r="ARJ50" s="96"/>
      <c r="ARK50" s="96"/>
      <c r="ARL50" s="96"/>
      <c r="ARM50" s="96"/>
      <c r="ARN50" s="96"/>
      <c r="ARO50" s="96"/>
      <c r="ARP50" s="95"/>
      <c r="ARQ50" s="95"/>
      <c r="ARR50" s="66"/>
      <c r="ARS50" s="95"/>
      <c r="ART50" s="97"/>
      <c r="ARU50" s="66"/>
      <c r="ARV50" s="95"/>
      <c r="ARW50" s="95"/>
      <c r="ARX50" s="66"/>
      <c r="ARY50" s="96"/>
      <c r="ARZ50" s="96"/>
      <c r="ASA50" s="96"/>
      <c r="ASB50" s="96"/>
      <c r="ASC50" s="96"/>
      <c r="ASD50" s="96"/>
      <c r="ASE50" s="96"/>
      <c r="ASF50" s="95"/>
      <c r="ASG50" s="95"/>
      <c r="ASH50" s="66"/>
      <c r="ASI50" s="95"/>
      <c r="ASJ50" s="97"/>
      <c r="ASK50" s="66"/>
      <c r="ASL50" s="95"/>
      <c r="ASM50" s="95"/>
      <c r="ASN50" s="66"/>
      <c r="ASO50" s="96"/>
      <c r="ASP50" s="96"/>
      <c r="ASQ50" s="96"/>
      <c r="ASR50" s="96"/>
      <c r="ASS50" s="96"/>
      <c r="AST50" s="96"/>
      <c r="ASU50" s="96"/>
      <c r="ASV50" s="95"/>
      <c r="ASW50" s="95"/>
      <c r="ASX50" s="66"/>
      <c r="ASY50" s="95"/>
      <c r="ASZ50" s="97"/>
      <c r="ATA50" s="66"/>
      <c r="ATB50" s="95"/>
      <c r="ATC50" s="95"/>
      <c r="ATD50" s="66"/>
      <c r="ATE50" s="96"/>
      <c r="ATF50" s="96"/>
      <c r="ATG50" s="96"/>
      <c r="ATH50" s="96"/>
      <c r="ATI50" s="96"/>
      <c r="ATJ50" s="96"/>
      <c r="ATK50" s="96"/>
      <c r="ATL50" s="95"/>
      <c r="ATM50" s="95"/>
      <c r="ATN50" s="66"/>
      <c r="ATO50" s="95"/>
      <c r="ATP50" s="97"/>
      <c r="ATQ50" s="66"/>
      <c r="ATR50" s="95"/>
      <c r="ATS50" s="95"/>
      <c r="ATT50" s="66"/>
      <c r="ATU50" s="96"/>
      <c r="ATV50" s="96"/>
      <c r="ATW50" s="96"/>
      <c r="ATX50" s="96"/>
      <c r="ATY50" s="96"/>
      <c r="ATZ50" s="96"/>
      <c r="AUA50" s="96"/>
      <c r="AUB50" s="95"/>
      <c r="AUC50" s="95"/>
      <c r="AUD50" s="66"/>
      <c r="AUE50" s="95"/>
      <c r="AUF50" s="97"/>
      <c r="AUG50" s="66"/>
      <c r="AUH50" s="95"/>
      <c r="AUI50" s="95"/>
      <c r="AUJ50" s="66"/>
      <c r="AUK50" s="96"/>
      <c r="AUL50" s="96"/>
      <c r="AUM50" s="96"/>
      <c r="AUN50" s="96"/>
      <c r="AUO50" s="96"/>
      <c r="AUP50" s="96"/>
      <c r="AUQ50" s="96"/>
      <c r="AUR50" s="95"/>
      <c r="AUS50" s="95"/>
      <c r="AUT50" s="66"/>
      <c r="AUU50" s="95"/>
      <c r="AUV50" s="97"/>
      <c r="AUW50" s="66"/>
      <c r="AUX50" s="95"/>
      <c r="AUY50" s="95"/>
      <c r="AUZ50" s="66"/>
      <c r="AVA50" s="96"/>
      <c r="AVB50" s="96"/>
      <c r="AVC50" s="96"/>
      <c r="AVD50" s="96"/>
      <c r="AVE50" s="96"/>
      <c r="AVF50" s="96"/>
      <c r="AVG50" s="96"/>
      <c r="AVH50" s="95"/>
      <c r="AVI50" s="95"/>
      <c r="AVJ50" s="66"/>
      <c r="AVK50" s="95"/>
      <c r="AVL50" s="97"/>
      <c r="AVM50" s="66"/>
      <c r="AVN50" s="95"/>
      <c r="AVO50" s="95"/>
      <c r="AVP50" s="66"/>
      <c r="AVQ50" s="96"/>
      <c r="AVR50" s="96"/>
      <c r="AVS50" s="96"/>
      <c r="AVT50" s="96"/>
      <c r="AVU50" s="96"/>
      <c r="AVV50" s="96"/>
      <c r="AVW50" s="96"/>
      <c r="AVX50" s="95"/>
      <c r="AVY50" s="95"/>
      <c r="AVZ50" s="66"/>
      <c r="AWA50" s="95"/>
      <c r="AWB50" s="97"/>
      <c r="AWC50" s="66"/>
      <c r="AWD50" s="95"/>
      <c r="AWE50" s="95"/>
      <c r="AWF50" s="66"/>
      <c r="AWG50" s="96"/>
      <c r="AWH50" s="96"/>
      <c r="AWI50" s="96"/>
      <c r="AWJ50" s="96"/>
      <c r="AWK50" s="96"/>
      <c r="AWL50" s="96"/>
      <c r="AWM50" s="96"/>
      <c r="AWN50" s="95"/>
      <c r="AWO50" s="95"/>
      <c r="AWP50" s="66"/>
      <c r="AWQ50" s="95"/>
      <c r="AWR50" s="97"/>
      <c r="AWS50" s="66"/>
      <c r="AWT50" s="95"/>
      <c r="AWU50" s="95"/>
      <c r="AWV50" s="66"/>
      <c r="AWW50" s="96"/>
      <c r="AWX50" s="96"/>
      <c r="AWY50" s="96"/>
      <c r="AWZ50" s="96"/>
      <c r="AXA50" s="96"/>
      <c r="AXB50" s="96"/>
      <c r="AXC50" s="96"/>
      <c r="AXD50" s="95"/>
      <c r="AXE50" s="95"/>
      <c r="AXF50" s="66"/>
      <c r="AXG50" s="95"/>
      <c r="AXH50" s="97"/>
      <c r="AXI50" s="66"/>
      <c r="AXJ50" s="95"/>
      <c r="AXK50" s="95"/>
      <c r="AXL50" s="66"/>
      <c r="AXM50" s="96"/>
      <c r="AXN50" s="96"/>
      <c r="AXO50" s="96"/>
      <c r="AXP50" s="96"/>
      <c r="AXQ50" s="96"/>
      <c r="AXR50" s="96"/>
      <c r="AXS50" s="96"/>
      <c r="AXT50" s="95"/>
      <c r="AXU50" s="95"/>
      <c r="AXV50" s="66"/>
      <c r="AXW50" s="95"/>
      <c r="AXX50" s="97"/>
      <c r="AXY50" s="66"/>
      <c r="AXZ50" s="95"/>
      <c r="AYA50" s="95"/>
      <c r="AYB50" s="66"/>
      <c r="AYC50" s="96"/>
      <c r="AYD50" s="96"/>
      <c r="AYE50" s="96"/>
      <c r="AYF50" s="96"/>
      <c r="AYG50" s="96"/>
      <c r="AYH50" s="96"/>
      <c r="AYI50" s="96"/>
      <c r="AYJ50" s="95"/>
      <c r="AYK50" s="95"/>
      <c r="AYL50" s="66"/>
      <c r="AYM50" s="95"/>
      <c r="AYN50" s="97"/>
      <c r="AYO50" s="66"/>
      <c r="AYP50" s="95"/>
      <c r="AYQ50" s="95"/>
      <c r="AYR50" s="66"/>
      <c r="AYS50" s="96"/>
      <c r="AYT50" s="96"/>
      <c r="AYU50" s="96"/>
      <c r="AYV50" s="96"/>
      <c r="AYW50" s="96"/>
      <c r="AYX50" s="96"/>
      <c r="AYY50" s="96"/>
      <c r="AYZ50" s="95"/>
      <c r="AZA50" s="95"/>
      <c r="AZB50" s="66"/>
      <c r="AZC50" s="95"/>
      <c r="AZD50" s="97"/>
      <c r="AZE50" s="66"/>
      <c r="AZF50" s="95"/>
      <c r="AZG50" s="95"/>
      <c r="AZH50" s="66"/>
      <c r="AZI50" s="96"/>
      <c r="AZJ50" s="96"/>
      <c r="AZK50" s="96"/>
      <c r="AZL50" s="96"/>
      <c r="AZM50" s="96"/>
      <c r="AZN50" s="96"/>
      <c r="AZO50" s="96"/>
      <c r="AZP50" s="95"/>
      <c r="AZQ50" s="95"/>
      <c r="AZR50" s="66"/>
      <c r="AZS50" s="95"/>
      <c r="AZT50" s="97"/>
      <c r="AZU50" s="66"/>
      <c r="AZV50" s="95"/>
      <c r="AZW50" s="95"/>
      <c r="AZX50" s="66"/>
      <c r="AZY50" s="96"/>
      <c r="AZZ50" s="96"/>
      <c r="BAA50" s="96"/>
      <c r="BAB50" s="96"/>
      <c r="BAC50" s="96"/>
      <c r="BAD50" s="96"/>
      <c r="BAE50" s="96"/>
      <c r="BAF50" s="95"/>
      <c r="BAG50" s="95"/>
      <c r="BAH50" s="66"/>
      <c r="BAI50" s="95"/>
      <c r="BAJ50" s="97"/>
      <c r="BAK50" s="66"/>
      <c r="BAL50" s="95"/>
      <c r="BAM50" s="95"/>
      <c r="BAN50" s="66"/>
      <c r="BAO50" s="96"/>
      <c r="BAP50" s="96"/>
      <c r="BAQ50" s="96"/>
      <c r="BAR50" s="96"/>
      <c r="BAS50" s="96"/>
      <c r="BAT50" s="96"/>
      <c r="BAU50" s="96"/>
      <c r="BAV50" s="95"/>
      <c r="BAW50" s="95"/>
      <c r="BAX50" s="66"/>
      <c r="BAY50" s="95"/>
      <c r="BAZ50" s="97"/>
      <c r="BBA50" s="66"/>
      <c r="BBB50" s="95"/>
      <c r="BBC50" s="95"/>
      <c r="BBD50" s="66"/>
      <c r="BBE50" s="96"/>
      <c r="BBF50" s="96"/>
      <c r="BBG50" s="96"/>
      <c r="BBH50" s="96"/>
      <c r="BBI50" s="96"/>
      <c r="BBJ50" s="96"/>
      <c r="BBK50" s="96"/>
      <c r="BBL50" s="95"/>
      <c r="BBM50" s="95"/>
      <c r="BBN50" s="66"/>
      <c r="BBO50" s="95"/>
      <c r="BBP50" s="97"/>
      <c r="BBQ50" s="66"/>
      <c r="BBR50" s="95"/>
      <c r="BBS50" s="95"/>
      <c r="BBT50" s="66"/>
      <c r="BBU50" s="96"/>
      <c r="BBV50" s="96"/>
      <c r="BBW50" s="96"/>
      <c r="BBX50" s="96"/>
      <c r="BBY50" s="96"/>
      <c r="BBZ50" s="96"/>
      <c r="BCA50" s="96"/>
      <c r="BCB50" s="95"/>
      <c r="BCC50" s="95"/>
      <c r="BCD50" s="66"/>
      <c r="BCE50" s="95"/>
      <c r="BCF50" s="97"/>
      <c r="BCG50" s="66"/>
      <c r="BCH50" s="95"/>
      <c r="BCI50" s="95"/>
      <c r="BCJ50" s="66"/>
      <c r="BCK50" s="96"/>
      <c r="BCL50" s="96"/>
      <c r="BCM50" s="96"/>
      <c r="BCN50" s="96"/>
      <c r="BCO50" s="96"/>
      <c r="BCP50" s="96"/>
      <c r="BCQ50" s="96"/>
      <c r="BCR50" s="95"/>
      <c r="BCS50" s="95"/>
      <c r="BCT50" s="66"/>
      <c r="BCU50" s="95"/>
      <c r="BCV50" s="97"/>
      <c r="BCW50" s="66"/>
      <c r="BCX50" s="95"/>
      <c r="BCY50" s="95"/>
      <c r="BCZ50" s="66"/>
      <c r="BDA50" s="96"/>
      <c r="BDB50" s="96"/>
      <c r="BDC50" s="96"/>
      <c r="BDD50" s="96"/>
      <c r="BDE50" s="96"/>
      <c r="BDF50" s="96"/>
      <c r="BDG50" s="96"/>
      <c r="BDH50" s="95"/>
      <c r="BDI50" s="95"/>
      <c r="BDJ50" s="66"/>
      <c r="BDK50" s="95"/>
      <c r="BDL50" s="97"/>
      <c r="BDM50" s="66"/>
      <c r="BDN50" s="95"/>
      <c r="BDO50" s="95"/>
      <c r="BDP50" s="66"/>
      <c r="BDQ50" s="96"/>
      <c r="BDR50" s="96"/>
      <c r="BDS50" s="96"/>
      <c r="BDT50" s="96"/>
      <c r="BDU50" s="96"/>
      <c r="BDV50" s="96"/>
      <c r="BDW50" s="96"/>
      <c r="BDX50" s="95"/>
      <c r="BDY50" s="95"/>
      <c r="BDZ50" s="66"/>
      <c r="BEA50" s="95"/>
      <c r="BEB50" s="97"/>
      <c r="BEC50" s="66"/>
      <c r="BED50" s="95"/>
      <c r="BEE50" s="95"/>
      <c r="BEF50" s="66"/>
      <c r="BEG50" s="96"/>
      <c r="BEH50" s="96"/>
      <c r="BEI50" s="96"/>
      <c r="BEJ50" s="96"/>
      <c r="BEK50" s="96"/>
      <c r="BEL50" s="96"/>
      <c r="BEM50" s="96"/>
      <c r="BEN50" s="95"/>
      <c r="BEO50" s="95"/>
      <c r="BEP50" s="66"/>
      <c r="BEQ50" s="95"/>
      <c r="BER50" s="97"/>
      <c r="BES50" s="66"/>
      <c r="BET50" s="95"/>
      <c r="BEU50" s="95"/>
      <c r="BEV50" s="66"/>
      <c r="BEW50" s="96"/>
      <c r="BEX50" s="96"/>
      <c r="BEY50" s="96"/>
      <c r="BEZ50" s="96"/>
      <c r="BFA50" s="96"/>
      <c r="BFB50" s="96"/>
      <c r="BFC50" s="96"/>
      <c r="BFD50" s="95"/>
      <c r="BFE50" s="95"/>
      <c r="BFF50" s="66"/>
      <c r="BFG50" s="95"/>
      <c r="BFH50" s="97"/>
      <c r="BFI50" s="66"/>
      <c r="BFJ50" s="95"/>
      <c r="BFK50" s="95"/>
      <c r="BFL50" s="66"/>
      <c r="BFM50" s="96"/>
      <c r="BFN50" s="96"/>
      <c r="BFO50" s="96"/>
      <c r="BFP50" s="96"/>
      <c r="BFQ50" s="96"/>
      <c r="BFR50" s="96"/>
      <c r="BFS50" s="96"/>
      <c r="BFT50" s="95"/>
      <c r="BFU50" s="95"/>
      <c r="BFV50" s="66"/>
      <c r="BFW50" s="95"/>
      <c r="BFX50" s="97"/>
      <c r="BFY50" s="66"/>
      <c r="BFZ50" s="95"/>
      <c r="BGA50" s="95"/>
      <c r="BGB50" s="66"/>
      <c r="BGC50" s="96"/>
      <c r="BGD50" s="96"/>
      <c r="BGE50" s="96"/>
      <c r="BGF50" s="96"/>
      <c r="BGG50" s="96"/>
      <c r="BGH50" s="96"/>
      <c r="BGI50" s="96"/>
      <c r="BGJ50" s="95"/>
      <c r="BGK50" s="95"/>
      <c r="BGL50" s="66"/>
      <c r="BGM50" s="95"/>
      <c r="BGN50" s="97"/>
      <c r="BGO50" s="66"/>
      <c r="BGP50" s="95"/>
      <c r="BGQ50" s="95"/>
      <c r="BGR50" s="66"/>
      <c r="BGS50" s="96"/>
      <c r="BGT50" s="96"/>
      <c r="BGU50" s="96"/>
      <c r="BGV50" s="96"/>
      <c r="BGW50" s="96"/>
      <c r="BGX50" s="96"/>
      <c r="BGY50" s="96"/>
      <c r="BGZ50" s="95"/>
      <c r="BHA50" s="95"/>
      <c r="BHB50" s="66"/>
      <c r="BHC50" s="95"/>
      <c r="BHD50" s="97"/>
      <c r="BHE50" s="66"/>
      <c r="BHF50" s="95"/>
      <c r="BHG50" s="95"/>
      <c r="BHH50" s="66"/>
      <c r="BHI50" s="96"/>
      <c r="BHJ50" s="96"/>
      <c r="BHK50" s="96"/>
      <c r="BHL50" s="96"/>
      <c r="BHM50" s="96"/>
      <c r="BHN50" s="96"/>
      <c r="BHO50" s="96"/>
      <c r="BHP50" s="95"/>
      <c r="BHQ50" s="95"/>
      <c r="BHR50" s="66"/>
      <c r="BHS50" s="95"/>
      <c r="BHT50" s="97"/>
      <c r="BHU50" s="66"/>
      <c r="BHV50" s="95"/>
      <c r="BHW50" s="95"/>
      <c r="BHX50" s="66"/>
      <c r="BHY50" s="96"/>
      <c r="BHZ50" s="96"/>
      <c r="BIA50" s="96"/>
      <c r="BIB50" s="96"/>
      <c r="BIC50" s="96"/>
      <c r="BID50" s="96"/>
      <c r="BIE50" s="96"/>
      <c r="BIF50" s="95"/>
      <c r="BIG50" s="95"/>
      <c r="BIH50" s="66"/>
      <c r="BII50" s="95"/>
      <c r="BIJ50" s="97"/>
      <c r="BIK50" s="66"/>
      <c r="BIL50" s="95"/>
      <c r="BIM50" s="95"/>
      <c r="BIN50" s="66"/>
      <c r="BIO50" s="96"/>
      <c r="BIP50" s="96"/>
      <c r="BIQ50" s="96"/>
      <c r="BIR50" s="96"/>
      <c r="BIS50" s="96"/>
      <c r="BIT50" s="96"/>
      <c r="BIU50" s="96"/>
      <c r="BIV50" s="95"/>
      <c r="BIW50" s="95"/>
      <c r="BIX50" s="66"/>
      <c r="BIY50" s="95"/>
      <c r="BIZ50" s="97"/>
      <c r="BJA50" s="66"/>
      <c r="BJB50" s="95"/>
      <c r="BJC50" s="95"/>
      <c r="BJD50" s="66"/>
      <c r="BJE50" s="96"/>
      <c r="BJF50" s="96"/>
      <c r="BJG50" s="96"/>
      <c r="BJH50" s="96"/>
      <c r="BJI50" s="96"/>
      <c r="BJJ50" s="96"/>
      <c r="BJK50" s="96"/>
      <c r="BJL50" s="95"/>
      <c r="BJM50" s="95"/>
      <c r="BJN50" s="66"/>
      <c r="BJO50" s="95"/>
      <c r="BJP50" s="97"/>
      <c r="BJQ50" s="66"/>
      <c r="BJR50" s="95"/>
      <c r="BJS50" s="95"/>
      <c r="BJT50" s="66"/>
      <c r="BJU50" s="96"/>
      <c r="BJV50" s="96"/>
      <c r="BJW50" s="96"/>
      <c r="BJX50" s="96"/>
      <c r="BJY50" s="96"/>
      <c r="BJZ50" s="96"/>
      <c r="BKA50" s="96"/>
      <c r="BKB50" s="95"/>
      <c r="BKC50" s="95"/>
      <c r="BKD50" s="66"/>
      <c r="BKE50" s="95"/>
      <c r="BKF50" s="97"/>
      <c r="BKG50" s="66"/>
      <c r="BKH50" s="95"/>
      <c r="BKI50" s="95"/>
      <c r="BKJ50" s="66"/>
      <c r="BKK50" s="96"/>
      <c r="BKL50" s="96"/>
      <c r="BKM50" s="96"/>
      <c r="BKN50" s="96"/>
      <c r="BKO50" s="96"/>
      <c r="BKP50" s="96"/>
      <c r="BKQ50" s="96"/>
      <c r="BKR50" s="95"/>
      <c r="BKS50" s="95"/>
      <c r="BKT50" s="66"/>
      <c r="BKU50" s="95"/>
      <c r="BKV50" s="97"/>
      <c r="BKW50" s="66"/>
      <c r="BKX50" s="95"/>
      <c r="BKY50" s="95"/>
      <c r="BKZ50" s="66"/>
      <c r="BLA50" s="96"/>
      <c r="BLB50" s="96"/>
      <c r="BLC50" s="96"/>
      <c r="BLD50" s="96"/>
      <c r="BLE50" s="96"/>
      <c r="BLF50" s="96"/>
      <c r="BLG50" s="96"/>
      <c r="BLH50" s="95"/>
      <c r="BLI50" s="95"/>
      <c r="BLJ50" s="66"/>
      <c r="BLK50" s="95"/>
      <c r="BLL50" s="97"/>
      <c r="BLM50" s="66"/>
      <c r="BLN50" s="95"/>
      <c r="BLO50" s="95"/>
      <c r="BLP50" s="66"/>
      <c r="BLQ50" s="96"/>
      <c r="BLR50" s="96"/>
      <c r="BLS50" s="96"/>
      <c r="BLT50" s="96"/>
      <c r="BLU50" s="96"/>
      <c r="BLV50" s="96"/>
      <c r="BLW50" s="96"/>
      <c r="BLX50" s="95"/>
      <c r="BLY50" s="95"/>
      <c r="BLZ50" s="66"/>
      <c r="BMA50" s="95"/>
      <c r="BMB50" s="97"/>
      <c r="BMC50" s="66"/>
      <c r="BMD50" s="95"/>
      <c r="BME50" s="95"/>
      <c r="BMF50" s="66"/>
      <c r="BMG50" s="96"/>
      <c r="BMH50" s="96"/>
      <c r="BMI50" s="96"/>
      <c r="BMJ50" s="96"/>
      <c r="BMK50" s="96"/>
      <c r="BML50" s="96"/>
      <c r="BMM50" s="96"/>
      <c r="BMN50" s="95"/>
      <c r="BMO50" s="95"/>
      <c r="BMP50" s="66"/>
      <c r="BMQ50" s="95"/>
      <c r="BMR50" s="97"/>
      <c r="BMS50" s="66"/>
      <c r="BMT50" s="95"/>
      <c r="BMU50" s="95"/>
      <c r="BMV50" s="66"/>
      <c r="BMW50" s="96"/>
      <c r="BMX50" s="96"/>
      <c r="BMY50" s="96"/>
      <c r="BMZ50" s="96"/>
      <c r="BNA50" s="96"/>
      <c r="BNB50" s="96"/>
      <c r="BNC50" s="96"/>
      <c r="BND50" s="95"/>
      <c r="BNE50" s="95"/>
      <c r="BNF50" s="66"/>
      <c r="BNG50" s="95"/>
      <c r="BNH50" s="97"/>
      <c r="BNI50" s="66"/>
      <c r="BNJ50" s="95"/>
      <c r="BNK50" s="95"/>
      <c r="BNL50" s="66"/>
      <c r="BNM50" s="96"/>
      <c r="BNN50" s="96"/>
      <c r="BNO50" s="96"/>
      <c r="BNP50" s="96"/>
      <c r="BNQ50" s="96"/>
      <c r="BNR50" s="96"/>
      <c r="BNS50" s="96"/>
      <c r="BNT50" s="95"/>
      <c r="BNU50" s="95"/>
      <c r="BNV50" s="66"/>
      <c r="BNW50" s="95"/>
      <c r="BNX50" s="97"/>
      <c r="BNY50" s="66"/>
      <c r="BNZ50" s="95"/>
      <c r="BOA50" s="95"/>
      <c r="BOB50" s="66"/>
      <c r="BOC50" s="96"/>
      <c r="BOD50" s="96"/>
      <c r="BOE50" s="96"/>
      <c r="BOF50" s="96"/>
      <c r="BOG50" s="96"/>
      <c r="BOH50" s="96"/>
      <c r="BOI50" s="96"/>
      <c r="BOJ50" s="95"/>
      <c r="BOK50" s="95"/>
      <c r="BOL50" s="66"/>
      <c r="BOM50" s="95"/>
      <c r="BON50" s="97"/>
      <c r="BOO50" s="66"/>
      <c r="BOP50" s="95"/>
      <c r="BOQ50" s="95"/>
      <c r="BOR50" s="66"/>
      <c r="BOS50" s="96"/>
      <c r="BOT50" s="96"/>
      <c r="BOU50" s="96"/>
      <c r="BOV50" s="96"/>
      <c r="BOW50" s="96"/>
      <c r="BOX50" s="96"/>
      <c r="BOY50" s="96"/>
      <c r="BOZ50" s="95"/>
      <c r="BPA50" s="95"/>
      <c r="BPB50" s="66"/>
      <c r="BPC50" s="95"/>
      <c r="BPD50" s="97"/>
      <c r="BPE50" s="66"/>
      <c r="BPF50" s="95"/>
      <c r="BPG50" s="95"/>
      <c r="BPH50" s="66"/>
      <c r="BPI50" s="96"/>
      <c r="BPJ50" s="96"/>
      <c r="BPK50" s="96"/>
      <c r="BPL50" s="96"/>
      <c r="BPM50" s="96"/>
      <c r="BPN50" s="96"/>
      <c r="BPO50" s="96"/>
      <c r="BPP50" s="95"/>
      <c r="BPQ50" s="95"/>
      <c r="BPR50" s="66"/>
      <c r="BPS50" s="95"/>
      <c r="BPT50" s="97"/>
      <c r="BPU50" s="66"/>
      <c r="BPV50" s="95"/>
      <c r="BPW50" s="95"/>
      <c r="BPX50" s="66"/>
      <c r="BPY50" s="96"/>
      <c r="BPZ50" s="96"/>
      <c r="BQA50" s="96"/>
      <c r="BQB50" s="96"/>
      <c r="BQC50" s="96"/>
      <c r="BQD50" s="96"/>
      <c r="BQE50" s="96"/>
      <c r="BQF50" s="95"/>
      <c r="BQG50" s="95"/>
      <c r="BQH50" s="66"/>
      <c r="BQI50" s="95"/>
      <c r="BQJ50" s="97"/>
      <c r="BQK50" s="66"/>
      <c r="BQL50" s="95"/>
      <c r="BQM50" s="95"/>
      <c r="BQN50" s="66"/>
      <c r="BQO50" s="96"/>
      <c r="BQP50" s="96"/>
      <c r="BQQ50" s="96"/>
      <c r="BQR50" s="96"/>
      <c r="BQS50" s="96"/>
      <c r="BQT50" s="96"/>
      <c r="BQU50" s="96"/>
      <c r="BQV50" s="95"/>
      <c r="BQW50" s="95"/>
      <c r="BQX50" s="66"/>
      <c r="BQY50" s="95"/>
      <c r="BQZ50" s="97"/>
      <c r="BRA50" s="66"/>
      <c r="BRB50" s="95"/>
      <c r="BRC50" s="95"/>
      <c r="BRD50" s="66"/>
      <c r="BRE50" s="96"/>
      <c r="BRF50" s="96"/>
      <c r="BRG50" s="96"/>
      <c r="BRH50" s="96"/>
      <c r="BRI50" s="96"/>
      <c r="BRJ50" s="96"/>
      <c r="BRK50" s="96"/>
      <c r="BRL50" s="95"/>
      <c r="BRM50" s="95"/>
      <c r="BRN50" s="66"/>
      <c r="BRO50" s="95"/>
      <c r="BRP50" s="97"/>
      <c r="BRQ50" s="66"/>
      <c r="BRR50" s="95"/>
      <c r="BRS50" s="95"/>
      <c r="BRT50" s="66"/>
      <c r="BRU50" s="96"/>
      <c r="BRV50" s="96"/>
      <c r="BRW50" s="96"/>
      <c r="BRX50" s="96"/>
      <c r="BRY50" s="96"/>
      <c r="BRZ50" s="96"/>
      <c r="BSA50" s="96"/>
      <c r="BSB50" s="95"/>
      <c r="BSC50" s="95"/>
      <c r="BSD50" s="66"/>
      <c r="BSE50" s="95"/>
      <c r="BSF50" s="97"/>
      <c r="BSG50" s="66"/>
      <c r="BSH50" s="95"/>
      <c r="BSI50" s="95"/>
      <c r="BSJ50" s="66"/>
      <c r="BSK50" s="96"/>
      <c r="BSL50" s="96"/>
      <c r="BSM50" s="96"/>
      <c r="BSN50" s="96"/>
      <c r="BSO50" s="96"/>
      <c r="BSP50" s="96"/>
      <c r="BSQ50" s="96"/>
      <c r="BSR50" s="95"/>
      <c r="BSS50" s="95"/>
      <c r="BST50" s="66"/>
      <c r="BSU50" s="95"/>
      <c r="BSV50" s="97"/>
      <c r="BSW50" s="66"/>
      <c r="BSX50" s="95"/>
      <c r="BSY50" s="95"/>
      <c r="BSZ50" s="66"/>
      <c r="BTA50" s="96"/>
      <c r="BTB50" s="96"/>
      <c r="BTC50" s="96"/>
      <c r="BTD50" s="96"/>
      <c r="BTE50" s="96"/>
      <c r="BTF50" s="96"/>
      <c r="BTG50" s="96"/>
      <c r="BTH50" s="95"/>
      <c r="BTI50" s="95"/>
      <c r="BTJ50" s="66"/>
      <c r="BTK50" s="95"/>
      <c r="BTL50" s="97"/>
      <c r="BTM50" s="66"/>
      <c r="BTN50" s="95"/>
      <c r="BTO50" s="95"/>
      <c r="BTP50" s="66"/>
      <c r="BTQ50" s="96"/>
      <c r="BTR50" s="96"/>
      <c r="BTS50" s="96"/>
      <c r="BTT50" s="96"/>
      <c r="BTU50" s="96"/>
      <c r="BTV50" s="96"/>
      <c r="BTW50" s="96"/>
      <c r="BTX50" s="95"/>
      <c r="BTY50" s="95"/>
      <c r="BTZ50" s="66"/>
      <c r="BUA50" s="95"/>
      <c r="BUB50" s="97"/>
      <c r="BUC50" s="66"/>
      <c r="BUD50" s="95"/>
      <c r="BUE50" s="95"/>
      <c r="BUF50" s="66"/>
      <c r="BUG50" s="96"/>
      <c r="BUH50" s="96"/>
      <c r="BUI50" s="96"/>
      <c r="BUJ50" s="96"/>
      <c r="BUK50" s="96"/>
      <c r="BUL50" s="96"/>
      <c r="BUM50" s="96"/>
      <c r="BUN50" s="95"/>
      <c r="BUO50" s="95"/>
      <c r="BUP50" s="66"/>
      <c r="BUQ50" s="95"/>
      <c r="BUR50" s="97"/>
      <c r="BUS50" s="66"/>
      <c r="BUT50" s="95"/>
      <c r="BUU50" s="95"/>
      <c r="BUV50" s="66"/>
      <c r="BUW50" s="96"/>
      <c r="BUX50" s="96"/>
      <c r="BUY50" s="96"/>
      <c r="BUZ50" s="96"/>
      <c r="BVA50" s="96"/>
      <c r="BVB50" s="96"/>
      <c r="BVC50" s="96"/>
      <c r="BVD50" s="95"/>
      <c r="BVE50" s="95"/>
      <c r="BVF50" s="66"/>
      <c r="BVG50" s="95"/>
      <c r="BVH50" s="97"/>
      <c r="BVI50" s="66"/>
      <c r="BVJ50" s="95"/>
      <c r="BVK50" s="95"/>
      <c r="BVL50" s="66"/>
      <c r="BVM50" s="96"/>
      <c r="BVN50" s="96"/>
      <c r="BVO50" s="96"/>
      <c r="BVP50" s="96"/>
      <c r="BVQ50" s="96"/>
      <c r="BVR50" s="96"/>
      <c r="BVS50" s="96"/>
      <c r="BVT50" s="95"/>
      <c r="BVU50" s="95"/>
      <c r="BVV50" s="66"/>
      <c r="BVW50" s="95"/>
      <c r="BVX50" s="97"/>
      <c r="BVY50" s="66"/>
      <c r="BVZ50" s="95"/>
      <c r="BWA50" s="95"/>
      <c r="BWB50" s="66"/>
      <c r="BWC50" s="96"/>
      <c r="BWD50" s="96"/>
      <c r="BWE50" s="96"/>
      <c r="BWF50" s="96"/>
      <c r="BWG50" s="96"/>
      <c r="BWH50" s="96"/>
      <c r="BWI50" s="96"/>
      <c r="BWJ50" s="95"/>
      <c r="BWK50" s="95"/>
      <c r="BWL50" s="66"/>
      <c r="BWM50" s="95"/>
      <c r="BWN50" s="97"/>
      <c r="BWO50" s="66"/>
      <c r="BWP50" s="95"/>
      <c r="BWQ50" s="95"/>
      <c r="BWR50" s="66"/>
      <c r="BWS50" s="96"/>
      <c r="BWT50" s="96"/>
      <c r="BWU50" s="96"/>
      <c r="BWV50" s="96"/>
      <c r="BWW50" s="96"/>
      <c r="BWX50" s="96"/>
      <c r="BWY50" s="96"/>
      <c r="BWZ50" s="95"/>
      <c r="BXA50" s="95"/>
      <c r="BXB50" s="66"/>
      <c r="BXC50" s="95"/>
      <c r="BXD50" s="97"/>
      <c r="BXE50" s="66"/>
      <c r="BXF50" s="95"/>
      <c r="BXG50" s="95"/>
      <c r="BXH50" s="66"/>
      <c r="BXI50" s="96"/>
      <c r="BXJ50" s="96"/>
      <c r="BXK50" s="96"/>
      <c r="BXL50" s="96"/>
      <c r="BXM50" s="96"/>
      <c r="BXN50" s="96"/>
      <c r="BXO50" s="96"/>
      <c r="BXP50" s="95"/>
      <c r="BXQ50" s="95"/>
      <c r="BXR50" s="66"/>
      <c r="BXS50" s="95"/>
      <c r="BXT50" s="97"/>
      <c r="BXU50" s="66"/>
      <c r="BXV50" s="95"/>
      <c r="BXW50" s="95"/>
      <c r="BXX50" s="66"/>
      <c r="BXY50" s="96"/>
      <c r="BXZ50" s="96"/>
      <c r="BYA50" s="96"/>
      <c r="BYB50" s="96"/>
      <c r="BYC50" s="96"/>
      <c r="BYD50" s="96"/>
      <c r="BYE50" s="96"/>
      <c r="BYF50" s="95"/>
      <c r="BYG50" s="95"/>
      <c r="BYH50" s="66"/>
      <c r="BYI50" s="95"/>
      <c r="BYJ50" s="97"/>
      <c r="BYK50" s="66"/>
      <c r="BYL50" s="95"/>
      <c r="BYM50" s="95"/>
      <c r="BYN50" s="66"/>
      <c r="BYO50" s="96"/>
      <c r="BYP50" s="96"/>
      <c r="BYQ50" s="96"/>
      <c r="BYR50" s="96"/>
      <c r="BYS50" s="96"/>
      <c r="BYT50" s="96"/>
      <c r="BYU50" s="96"/>
      <c r="BYV50" s="95"/>
      <c r="BYW50" s="95"/>
      <c r="BYX50" s="66"/>
      <c r="BYY50" s="95"/>
      <c r="BYZ50" s="97"/>
      <c r="BZA50" s="66"/>
      <c r="BZB50" s="95"/>
      <c r="BZC50" s="95"/>
      <c r="BZD50" s="66"/>
      <c r="BZE50" s="96"/>
      <c r="BZF50" s="96"/>
      <c r="BZG50" s="96"/>
      <c r="BZH50" s="96"/>
      <c r="BZI50" s="96"/>
      <c r="BZJ50" s="96"/>
      <c r="BZK50" s="96"/>
      <c r="BZL50" s="95"/>
      <c r="BZM50" s="95"/>
      <c r="BZN50" s="66"/>
      <c r="BZO50" s="95"/>
      <c r="BZP50" s="97"/>
      <c r="BZQ50" s="66"/>
      <c r="BZR50" s="95"/>
      <c r="BZS50" s="95"/>
      <c r="BZT50" s="66"/>
      <c r="BZU50" s="96"/>
      <c r="BZV50" s="96"/>
      <c r="BZW50" s="96"/>
      <c r="BZX50" s="96"/>
      <c r="BZY50" s="96"/>
      <c r="BZZ50" s="96"/>
      <c r="CAA50" s="96"/>
      <c r="CAB50" s="95"/>
      <c r="CAC50" s="95"/>
      <c r="CAD50" s="66"/>
      <c r="CAE50" s="95"/>
      <c r="CAF50" s="97"/>
      <c r="CAG50" s="66"/>
      <c r="CAH50" s="95"/>
      <c r="CAI50" s="95"/>
      <c r="CAJ50" s="66"/>
      <c r="CAK50" s="96"/>
      <c r="CAL50" s="96"/>
      <c r="CAM50" s="96"/>
      <c r="CAN50" s="96"/>
      <c r="CAO50" s="96"/>
      <c r="CAP50" s="96"/>
      <c r="CAQ50" s="96"/>
      <c r="CAR50" s="95"/>
      <c r="CAS50" s="95"/>
      <c r="CAT50" s="66"/>
      <c r="CAU50" s="95"/>
      <c r="CAV50" s="97"/>
      <c r="CAW50" s="66"/>
      <c r="CAX50" s="95"/>
      <c r="CAY50" s="95"/>
      <c r="CAZ50" s="66"/>
      <c r="CBA50" s="96"/>
      <c r="CBB50" s="96"/>
      <c r="CBC50" s="96"/>
      <c r="CBD50" s="96"/>
      <c r="CBE50" s="96"/>
      <c r="CBF50" s="96"/>
      <c r="CBG50" s="96"/>
      <c r="CBH50" s="95"/>
      <c r="CBI50" s="95"/>
      <c r="CBJ50" s="66"/>
      <c r="CBK50" s="95"/>
      <c r="CBL50" s="97"/>
      <c r="CBM50" s="66"/>
      <c r="CBN50" s="95"/>
      <c r="CBO50" s="95"/>
      <c r="CBP50" s="66"/>
      <c r="CBQ50" s="96"/>
      <c r="CBR50" s="96"/>
      <c r="CBS50" s="96"/>
      <c r="CBT50" s="96"/>
      <c r="CBU50" s="96"/>
      <c r="CBV50" s="96"/>
      <c r="CBW50" s="96"/>
      <c r="CBX50" s="95"/>
      <c r="CBY50" s="95"/>
      <c r="CBZ50" s="66"/>
      <c r="CCA50" s="95"/>
      <c r="CCB50" s="97"/>
      <c r="CCC50" s="66"/>
      <c r="CCD50" s="95"/>
      <c r="CCE50" s="95"/>
      <c r="CCF50" s="66"/>
      <c r="CCG50" s="96"/>
      <c r="CCH50" s="96"/>
      <c r="CCI50" s="96"/>
      <c r="CCJ50" s="96"/>
      <c r="CCK50" s="96"/>
      <c r="CCL50" s="96"/>
      <c r="CCM50" s="96"/>
      <c r="CCN50" s="95"/>
      <c r="CCO50" s="95"/>
      <c r="CCP50" s="66"/>
      <c r="CCQ50" s="95"/>
      <c r="CCR50" s="97"/>
      <c r="CCS50" s="66"/>
      <c r="CCT50" s="95"/>
      <c r="CCU50" s="95"/>
      <c r="CCV50" s="66"/>
      <c r="CCW50" s="96"/>
      <c r="CCX50" s="96"/>
      <c r="CCY50" s="96"/>
      <c r="CCZ50" s="96"/>
      <c r="CDA50" s="96"/>
      <c r="CDB50" s="96"/>
      <c r="CDC50" s="96"/>
      <c r="CDD50" s="95"/>
      <c r="CDE50" s="95"/>
      <c r="CDF50" s="66"/>
      <c r="CDG50" s="95"/>
      <c r="CDH50" s="97"/>
      <c r="CDI50" s="66"/>
      <c r="CDJ50" s="95"/>
      <c r="CDK50" s="95"/>
      <c r="CDL50" s="66"/>
      <c r="CDM50" s="96"/>
      <c r="CDN50" s="96"/>
      <c r="CDO50" s="96"/>
      <c r="CDP50" s="96"/>
      <c r="CDQ50" s="96"/>
      <c r="CDR50" s="96"/>
      <c r="CDS50" s="96"/>
      <c r="CDT50" s="95"/>
      <c r="CDU50" s="95"/>
      <c r="CDV50" s="66"/>
      <c r="CDW50" s="95"/>
      <c r="CDX50" s="97"/>
      <c r="CDY50" s="66"/>
      <c r="CDZ50" s="95"/>
      <c r="CEA50" s="95"/>
      <c r="CEB50" s="66"/>
      <c r="CEC50" s="96"/>
      <c r="CED50" s="96"/>
      <c r="CEE50" s="96"/>
      <c r="CEF50" s="96"/>
      <c r="CEG50" s="96"/>
      <c r="CEH50" s="96"/>
      <c r="CEI50" s="96"/>
      <c r="CEJ50" s="95"/>
      <c r="CEK50" s="95"/>
      <c r="CEL50" s="66"/>
      <c r="CEM50" s="95"/>
      <c r="CEN50" s="97"/>
      <c r="CEO50" s="66"/>
      <c r="CEP50" s="95"/>
      <c r="CEQ50" s="95"/>
      <c r="CER50" s="66"/>
      <c r="CES50" s="96"/>
      <c r="CET50" s="96"/>
      <c r="CEU50" s="96"/>
      <c r="CEV50" s="96"/>
      <c r="CEW50" s="96"/>
      <c r="CEX50" s="96"/>
      <c r="CEY50" s="96"/>
      <c r="CEZ50" s="95"/>
      <c r="CFA50" s="95"/>
      <c r="CFB50" s="66"/>
      <c r="CFC50" s="95"/>
      <c r="CFD50" s="97"/>
      <c r="CFE50" s="66"/>
      <c r="CFF50" s="95"/>
      <c r="CFG50" s="95"/>
      <c r="CFH50" s="66"/>
      <c r="CFI50" s="96"/>
      <c r="CFJ50" s="96"/>
      <c r="CFK50" s="96"/>
      <c r="CFL50" s="96"/>
      <c r="CFM50" s="96"/>
      <c r="CFN50" s="96"/>
      <c r="CFO50" s="96"/>
      <c r="CFP50" s="95"/>
      <c r="CFQ50" s="95"/>
      <c r="CFR50" s="66"/>
      <c r="CFS50" s="95"/>
      <c r="CFT50" s="97"/>
      <c r="CFU50" s="66"/>
      <c r="CFV50" s="95"/>
      <c r="CFW50" s="95"/>
      <c r="CFX50" s="66"/>
      <c r="CFY50" s="96"/>
      <c r="CFZ50" s="96"/>
      <c r="CGA50" s="96"/>
      <c r="CGB50" s="96"/>
      <c r="CGC50" s="96"/>
      <c r="CGD50" s="96"/>
      <c r="CGE50" s="96"/>
      <c r="CGF50" s="95"/>
      <c r="CGG50" s="95"/>
      <c r="CGH50" s="66"/>
      <c r="CGI50" s="95"/>
      <c r="CGJ50" s="97"/>
      <c r="CGK50" s="66"/>
      <c r="CGL50" s="95"/>
      <c r="CGM50" s="95"/>
      <c r="CGN50" s="66"/>
      <c r="CGO50" s="96"/>
      <c r="CGP50" s="96"/>
      <c r="CGQ50" s="96"/>
      <c r="CGR50" s="96"/>
      <c r="CGS50" s="96"/>
      <c r="CGT50" s="96"/>
      <c r="CGU50" s="96"/>
      <c r="CGV50" s="95"/>
      <c r="CGW50" s="95"/>
      <c r="CGX50" s="66"/>
      <c r="CGY50" s="95"/>
      <c r="CGZ50" s="97"/>
      <c r="CHA50" s="66"/>
      <c r="CHB50" s="95"/>
      <c r="CHC50" s="95"/>
      <c r="CHD50" s="66"/>
      <c r="CHE50" s="96"/>
      <c r="CHF50" s="96"/>
      <c r="CHG50" s="96"/>
      <c r="CHH50" s="96"/>
      <c r="CHI50" s="96"/>
      <c r="CHJ50" s="96"/>
      <c r="CHK50" s="96"/>
      <c r="CHL50" s="95"/>
      <c r="CHM50" s="95"/>
      <c r="CHN50" s="66"/>
      <c r="CHO50" s="95"/>
      <c r="CHP50" s="97"/>
      <c r="CHQ50" s="66"/>
      <c r="CHR50" s="95"/>
      <c r="CHS50" s="95"/>
      <c r="CHT50" s="66"/>
      <c r="CHU50" s="96"/>
      <c r="CHV50" s="96"/>
      <c r="CHW50" s="96"/>
      <c r="CHX50" s="96"/>
      <c r="CHY50" s="96"/>
      <c r="CHZ50" s="96"/>
      <c r="CIA50" s="96"/>
      <c r="CIB50" s="95"/>
      <c r="CIC50" s="95"/>
      <c r="CID50" s="66"/>
      <c r="CIE50" s="95"/>
      <c r="CIF50" s="97"/>
      <c r="CIG50" s="66"/>
      <c r="CIH50" s="95"/>
      <c r="CII50" s="95"/>
      <c r="CIJ50" s="66"/>
      <c r="CIK50" s="96"/>
      <c r="CIL50" s="96"/>
      <c r="CIM50" s="96"/>
      <c r="CIN50" s="96"/>
      <c r="CIO50" s="96"/>
      <c r="CIP50" s="96"/>
      <c r="CIQ50" s="96"/>
      <c r="CIR50" s="95"/>
      <c r="CIS50" s="95"/>
      <c r="CIT50" s="66"/>
      <c r="CIU50" s="95"/>
      <c r="CIV50" s="97"/>
      <c r="CIW50" s="66"/>
      <c r="CIX50" s="95"/>
      <c r="CIY50" s="95"/>
      <c r="CIZ50" s="66"/>
      <c r="CJA50" s="96"/>
      <c r="CJB50" s="96"/>
      <c r="CJC50" s="96"/>
      <c r="CJD50" s="96"/>
      <c r="CJE50" s="96"/>
      <c r="CJF50" s="96"/>
      <c r="CJG50" s="96"/>
      <c r="CJH50" s="95"/>
      <c r="CJI50" s="95"/>
      <c r="CJJ50" s="66"/>
      <c r="CJK50" s="95"/>
      <c r="CJL50" s="97"/>
      <c r="CJM50" s="66"/>
      <c r="CJN50" s="95"/>
      <c r="CJO50" s="95"/>
      <c r="CJP50" s="66"/>
      <c r="CJQ50" s="96"/>
      <c r="CJR50" s="96"/>
      <c r="CJS50" s="96"/>
      <c r="CJT50" s="96"/>
      <c r="CJU50" s="96"/>
      <c r="CJV50" s="96"/>
      <c r="CJW50" s="96"/>
      <c r="CJX50" s="95"/>
      <c r="CJY50" s="95"/>
      <c r="CJZ50" s="66"/>
      <c r="CKA50" s="95"/>
      <c r="CKB50" s="97"/>
      <c r="CKC50" s="66"/>
      <c r="CKD50" s="95"/>
      <c r="CKE50" s="95"/>
      <c r="CKF50" s="66"/>
      <c r="CKG50" s="96"/>
      <c r="CKH50" s="96"/>
      <c r="CKI50" s="96"/>
      <c r="CKJ50" s="96"/>
      <c r="CKK50" s="96"/>
      <c r="CKL50" s="96"/>
      <c r="CKM50" s="96"/>
      <c r="CKN50" s="95"/>
      <c r="CKO50" s="95"/>
      <c r="CKP50" s="66"/>
      <c r="CKQ50" s="95"/>
      <c r="CKR50" s="97"/>
      <c r="CKS50" s="66"/>
      <c r="CKT50" s="95"/>
      <c r="CKU50" s="95"/>
      <c r="CKV50" s="66"/>
      <c r="CKW50" s="96"/>
      <c r="CKX50" s="96"/>
      <c r="CKY50" s="96"/>
      <c r="CKZ50" s="96"/>
      <c r="CLA50" s="96"/>
      <c r="CLB50" s="96"/>
      <c r="CLC50" s="96"/>
      <c r="CLD50" s="95"/>
      <c r="CLE50" s="95"/>
      <c r="CLF50" s="66"/>
      <c r="CLG50" s="95"/>
      <c r="CLH50" s="97"/>
      <c r="CLI50" s="66"/>
      <c r="CLJ50" s="95"/>
      <c r="CLK50" s="95"/>
      <c r="CLL50" s="66"/>
      <c r="CLM50" s="96"/>
      <c r="CLN50" s="96"/>
      <c r="CLO50" s="96"/>
      <c r="CLP50" s="96"/>
      <c r="CLQ50" s="96"/>
      <c r="CLR50" s="96"/>
      <c r="CLS50" s="96"/>
      <c r="CLT50" s="95"/>
      <c r="CLU50" s="95"/>
      <c r="CLV50" s="66"/>
      <c r="CLW50" s="95"/>
      <c r="CLX50" s="97"/>
      <c r="CLY50" s="66"/>
      <c r="CLZ50" s="95"/>
      <c r="CMA50" s="95"/>
      <c r="CMB50" s="66"/>
      <c r="CMC50" s="96"/>
      <c r="CMD50" s="96"/>
      <c r="CME50" s="96"/>
      <c r="CMF50" s="96"/>
      <c r="CMG50" s="96"/>
      <c r="CMH50" s="96"/>
      <c r="CMI50" s="96"/>
      <c r="CMJ50" s="95"/>
      <c r="CMK50" s="95"/>
      <c r="CML50" s="66"/>
      <c r="CMM50" s="95"/>
      <c r="CMN50" s="97"/>
      <c r="CMO50" s="66"/>
      <c r="CMP50" s="95"/>
      <c r="CMQ50" s="95"/>
      <c r="CMR50" s="66"/>
      <c r="CMS50" s="96"/>
      <c r="CMT50" s="96"/>
      <c r="CMU50" s="96"/>
      <c r="CMV50" s="96"/>
      <c r="CMW50" s="96"/>
      <c r="CMX50" s="96"/>
      <c r="CMY50" s="96"/>
      <c r="CMZ50" s="95"/>
      <c r="CNA50" s="95"/>
      <c r="CNB50" s="66"/>
      <c r="CNC50" s="95"/>
      <c r="CND50" s="97"/>
      <c r="CNE50" s="66"/>
      <c r="CNF50" s="95"/>
      <c r="CNG50" s="95"/>
      <c r="CNH50" s="66"/>
      <c r="CNI50" s="96"/>
      <c r="CNJ50" s="96"/>
      <c r="CNK50" s="96"/>
      <c r="CNL50" s="96"/>
      <c r="CNM50" s="96"/>
      <c r="CNN50" s="96"/>
      <c r="CNO50" s="96"/>
      <c r="CNP50" s="95"/>
      <c r="CNQ50" s="95"/>
      <c r="CNR50" s="66"/>
      <c r="CNS50" s="95"/>
      <c r="CNT50" s="97"/>
      <c r="CNU50" s="66"/>
      <c r="CNV50" s="95"/>
      <c r="CNW50" s="95"/>
      <c r="CNX50" s="66"/>
      <c r="CNY50" s="96"/>
      <c r="CNZ50" s="96"/>
      <c r="COA50" s="96"/>
      <c r="COB50" s="96"/>
      <c r="COC50" s="96"/>
      <c r="COD50" s="96"/>
      <c r="COE50" s="96"/>
      <c r="COF50" s="95"/>
      <c r="COG50" s="95"/>
      <c r="COH50" s="66"/>
      <c r="COI50" s="95"/>
      <c r="COJ50" s="97"/>
      <c r="COK50" s="66"/>
      <c r="COL50" s="95"/>
      <c r="COM50" s="95"/>
      <c r="CON50" s="66"/>
      <c r="COO50" s="96"/>
      <c r="COP50" s="96"/>
      <c r="COQ50" s="96"/>
      <c r="COR50" s="96"/>
      <c r="COS50" s="96"/>
      <c r="COT50" s="96"/>
      <c r="COU50" s="96"/>
      <c r="COV50" s="95"/>
      <c r="COW50" s="95"/>
      <c r="COX50" s="66"/>
      <c r="COY50" s="95"/>
      <c r="COZ50" s="97"/>
      <c r="CPA50" s="66"/>
      <c r="CPB50" s="95"/>
      <c r="CPC50" s="95"/>
      <c r="CPD50" s="66"/>
      <c r="CPE50" s="96"/>
      <c r="CPF50" s="96"/>
      <c r="CPG50" s="96"/>
      <c r="CPH50" s="96"/>
      <c r="CPI50" s="96"/>
      <c r="CPJ50" s="96"/>
      <c r="CPK50" s="96"/>
      <c r="CPL50" s="95"/>
      <c r="CPM50" s="95"/>
      <c r="CPN50" s="66"/>
      <c r="CPO50" s="95"/>
      <c r="CPP50" s="97"/>
      <c r="CPQ50" s="66"/>
      <c r="CPR50" s="95"/>
      <c r="CPS50" s="95"/>
      <c r="CPT50" s="66"/>
      <c r="CPU50" s="96"/>
      <c r="CPV50" s="96"/>
      <c r="CPW50" s="96"/>
      <c r="CPX50" s="96"/>
      <c r="CPY50" s="96"/>
      <c r="CPZ50" s="96"/>
      <c r="CQA50" s="96"/>
      <c r="CQB50" s="95"/>
      <c r="CQC50" s="95"/>
      <c r="CQD50" s="66"/>
      <c r="CQE50" s="95"/>
      <c r="CQF50" s="97"/>
      <c r="CQG50" s="66"/>
      <c r="CQH50" s="95"/>
      <c r="CQI50" s="95"/>
      <c r="CQJ50" s="66"/>
      <c r="CQK50" s="96"/>
      <c r="CQL50" s="96"/>
      <c r="CQM50" s="96"/>
      <c r="CQN50" s="96"/>
      <c r="CQO50" s="96"/>
      <c r="CQP50" s="96"/>
      <c r="CQQ50" s="96"/>
      <c r="CQR50" s="95"/>
      <c r="CQS50" s="95"/>
      <c r="CQT50" s="66"/>
      <c r="CQU50" s="95"/>
      <c r="CQV50" s="97"/>
      <c r="CQW50" s="66"/>
      <c r="CQX50" s="95"/>
      <c r="CQY50" s="95"/>
      <c r="CQZ50" s="66"/>
      <c r="CRA50" s="96"/>
      <c r="CRB50" s="96"/>
      <c r="CRC50" s="96"/>
      <c r="CRD50" s="96"/>
      <c r="CRE50" s="96"/>
      <c r="CRF50" s="96"/>
      <c r="CRG50" s="96"/>
      <c r="CRH50" s="95"/>
      <c r="CRI50" s="95"/>
      <c r="CRJ50" s="66"/>
      <c r="CRK50" s="95"/>
      <c r="CRL50" s="97"/>
      <c r="CRM50" s="66"/>
      <c r="CRN50" s="95"/>
      <c r="CRO50" s="95"/>
      <c r="CRP50" s="66"/>
      <c r="CRQ50" s="96"/>
      <c r="CRR50" s="96"/>
      <c r="CRS50" s="96"/>
      <c r="CRT50" s="96"/>
      <c r="CRU50" s="96"/>
      <c r="CRV50" s="96"/>
      <c r="CRW50" s="96"/>
      <c r="CRX50" s="95"/>
      <c r="CRY50" s="95"/>
      <c r="CRZ50" s="66"/>
      <c r="CSA50" s="95"/>
      <c r="CSB50" s="97"/>
      <c r="CSC50" s="66"/>
      <c r="CSD50" s="95"/>
      <c r="CSE50" s="95"/>
      <c r="CSF50" s="66"/>
      <c r="CSG50" s="96"/>
      <c r="CSH50" s="96"/>
      <c r="CSI50" s="96"/>
      <c r="CSJ50" s="96"/>
      <c r="CSK50" s="96"/>
      <c r="CSL50" s="96"/>
      <c r="CSM50" s="96"/>
      <c r="CSN50" s="95"/>
      <c r="CSO50" s="95"/>
      <c r="CSP50" s="66"/>
      <c r="CSQ50" s="95"/>
      <c r="CSR50" s="97"/>
      <c r="CSS50" s="66"/>
      <c r="CST50" s="95"/>
      <c r="CSU50" s="95"/>
      <c r="CSV50" s="66"/>
      <c r="CSW50" s="96"/>
      <c r="CSX50" s="96"/>
      <c r="CSY50" s="96"/>
      <c r="CSZ50" s="96"/>
      <c r="CTA50" s="96"/>
      <c r="CTB50" s="96"/>
      <c r="CTC50" s="96"/>
      <c r="CTD50" s="95"/>
      <c r="CTE50" s="95"/>
      <c r="CTF50" s="66"/>
      <c r="CTG50" s="95"/>
      <c r="CTH50" s="97"/>
      <c r="CTI50" s="66"/>
      <c r="CTJ50" s="95"/>
      <c r="CTK50" s="95"/>
      <c r="CTL50" s="66"/>
      <c r="CTM50" s="96"/>
      <c r="CTN50" s="96"/>
      <c r="CTO50" s="96"/>
      <c r="CTP50" s="96"/>
      <c r="CTQ50" s="96"/>
      <c r="CTR50" s="96"/>
      <c r="CTS50" s="96"/>
      <c r="CTT50" s="95"/>
      <c r="CTU50" s="95"/>
      <c r="CTV50" s="66"/>
      <c r="CTW50" s="95"/>
      <c r="CTX50" s="97"/>
      <c r="CTY50" s="66"/>
      <c r="CTZ50" s="95"/>
      <c r="CUA50" s="95"/>
      <c r="CUB50" s="66"/>
      <c r="CUC50" s="96"/>
      <c r="CUD50" s="96"/>
      <c r="CUE50" s="96"/>
      <c r="CUF50" s="96"/>
      <c r="CUG50" s="96"/>
      <c r="CUH50" s="96"/>
      <c r="CUI50" s="96"/>
      <c r="CUJ50" s="95"/>
      <c r="CUK50" s="95"/>
      <c r="CUL50" s="66"/>
      <c r="CUM50" s="95"/>
      <c r="CUN50" s="97"/>
      <c r="CUO50" s="66"/>
      <c r="CUP50" s="95"/>
      <c r="CUQ50" s="95"/>
      <c r="CUR50" s="66"/>
      <c r="CUS50" s="96"/>
      <c r="CUT50" s="96"/>
      <c r="CUU50" s="96"/>
      <c r="CUV50" s="96"/>
      <c r="CUW50" s="96"/>
      <c r="CUX50" s="96"/>
      <c r="CUY50" s="96"/>
      <c r="CUZ50" s="95"/>
      <c r="CVA50" s="95"/>
      <c r="CVB50" s="66"/>
      <c r="CVC50" s="95"/>
      <c r="CVD50" s="97"/>
      <c r="CVE50" s="66"/>
      <c r="CVF50" s="95"/>
      <c r="CVG50" s="95"/>
      <c r="CVH50" s="66"/>
      <c r="CVI50" s="96"/>
      <c r="CVJ50" s="96"/>
      <c r="CVK50" s="96"/>
      <c r="CVL50" s="96"/>
      <c r="CVM50" s="96"/>
      <c r="CVN50" s="96"/>
      <c r="CVO50" s="96"/>
      <c r="CVP50" s="95"/>
      <c r="CVQ50" s="95"/>
      <c r="CVR50" s="66"/>
      <c r="CVS50" s="95"/>
      <c r="CVT50" s="97"/>
      <c r="CVU50" s="66"/>
      <c r="CVV50" s="95"/>
      <c r="CVW50" s="95"/>
      <c r="CVX50" s="66"/>
      <c r="CVY50" s="96"/>
      <c r="CVZ50" s="96"/>
      <c r="CWA50" s="96"/>
      <c r="CWB50" s="96"/>
      <c r="CWC50" s="96"/>
      <c r="CWD50" s="96"/>
      <c r="CWE50" s="96"/>
      <c r="CWF50" s="95"/>
      <c r="CWG50" s="95"/>
      <c r="CWH50" s="66"/>
      <c r="CWI50" s="95"/>
      <c r="CWJ50" s="97"/>
      <c r="CWK50" s="66"/>
      <c r="CWL50" s="95"/>
      <c r="CWM50" s="95"/>
      <c r="CWN50" s="66"/>
      <c r="CWO50" s="96"/>
      <c r="CWP50" s="96"/>
      <c r="CWQ50" s="96"/>
      <c r="CWR50" s="96"/>
      <c r="CWS50" s="96"/>
      <c r="CWT50" s="96"/>
      <c r="CWU50" s="96"/>
      <c r="CWV50" s="95"/>
      <c r="CWW50" s="95"/>
      <c r="CWX50" s="66"/>
      <c r="CWY50" s="95"/>
      <c r="CWZ50" s="97"/>
      <c r="CXA50" s="66"/>
      <c r="CXB50" s="95"/>
      <c r="CXC50" s="95"/>
      <c r="CXD50" s="66"/>
      <c r="CXE50" s="96"/>
      <c r="CXF50" s="96"/>
      <c r="CXG50" s="96"/>
      <c r="CXH50" s="96"/>
      <c r="CXI50" s="96"/>
      <c r="CXJ50" s="96"/>
      <c r="CXK50" s="96"/>
      <c r="CXL50" s="95"/>
      <c r="CXM50" s="95"/>
      <c r="CXN50" s="66"/>
      <c r="CXO50" s="95"/>
      <c r="CXP50" s="97"/>
      <c r="CXQ50" s="66"/>
      <c r="CXR50" s="95"/>
      <c r="CXS50" s="95"/>
      <c r="CXT50" s="66"/>
      <c r="CXU50" s="96"/>
      <c r="CXV50" s="96"/>
      <c r="CXW50" s="96"/>
      <c r="CXX50" s="96"/>
      <c r="CXY50" s="96"/>
      <c r="CXZ50" s="96"/>
      <c r="CYA50" s="96"/>
      <c r="CYB50" s="95"/>
      <c r="CYC50" s="95"/>
      <c r="CYD50" s="66"/>
      <c r="CYE50" s="95"/>
      <c r="CYF50" s="97"/>
      <c r="CYG50" s="66"/>
      <c r="CYH50" s="95"/>
      <c r="CYI50" s="95"/>
      <c r="CYJ50" s="66"/>
      <c r="CYK50" s="96"/>
      <c r="CYL50" s="96"/>
      <c r="CYM50" s="96"/>
      <c r="CYN50" s="96"/>
      <c r="CYO50" s="96"/>
      <c r="CYP50" s="96"/>
      <c r="CYQ50" s="96"/>
      <c r="CYR50" s="95"/>
      <c r="CYS50" s="95"/>
      <c r="CYT50" s="66"/>
      <c r="CYU50" s="95"/>
      <c r="CYV50" s="97"/>
      <c r="CYW50" s="66"/>
      <c r="CYX50" s="95"/>
      <c r="CYY50" s="95"/>
      <c r="CYZ50" s="66"/>
      <c r="CZA50" s="96"/>
      <c r="CZB50" s="96"/>
      <c r="CZC50" s="96"/>
      <c r="CZD50" s="96"/>
      <c r="CZE50" s="96"/>
      <c r="CZF50" s="96"/>
      <c r="CZG50" s="96"/>
      <c r="CZH50" s="95"/>
      <c r="CZI50" s="95"/>
      <c r="CZJ50" s="66"/>
      <c r="CZK50" s="95"/>
      <c r="CZL50" s="97"/>
      <c r="CZM50" s="66"/>
      <c r="CZN50" s="95"/>
      <c r="CZO50" s="95"/>
      <c r="CZP50" s="66"/>
      <c r="CZQ50" s="96"/>
      <c r="CZR50" s="96"/>
      <c r="CZS50" s="96"/>
      <c r="CZT50" s="96"/>
      <c r="CZU50" s="96"/>
      <c r="CZV50" s="96"/>
      <c r="CZW50" s="96"/>
      <c r="CZX50" s="95"/>
      <c r="CZY50" s="95"/>
      <c r="CZZ50" s="66"/>
      <c r="DAA50" s="95"/>
      <c r="DAB50" s="97"/>
      <c r="DAC50" s="66"/>
      <c r="DAD50" s="95"/>
      <c r="DAE50" s="95"/>
      <c r="DAF50" s="66"/>
      <c r="DAG50" s="96"/>
      <c r="DAH50" s="96"/>
      <c r="DAI50" s="96"/>
      <c r="DAJ50" s="96"/>
      <c r="DAK50" s="96"/>
      <c r="DAL50" s="96"/>
      <c r="DAM50" s="96"/>
      <c r="DAN50" s="95"/>
      <c r="DAO50" s="95"/>
      <c r="DAP50" s="66"/>
      <c r="DAQ50" s="95"/>
      <c r="DAR50" s="97"/>
      <c r="DAS50" s="66"/>
      <c r="DAT50" s="95"/>
      <c r="DAU50" s="95"/>
      <c r="DAV50" s="66"/>
      <c r="DAW50" s="96"/>
      <c r="DAX50" s="96"/>
      <c r="DAY50" s="96"/>
      <c r="DAZ50" s="96"/>
      <c r="DBA50" s="96"/>
      <c r="DBB50" s="96"/>
      <c r="DBC50" s="96"/>
      <c r="DBD50" s="95"/>
      <c r="DBE50" s="95"/>
      <c r="DBF50" s="66"/>
      <c r="DBG50" s="95"/>
      <c r="DBH50" s="97"/>
      <c r="DBI50" s="66"/>
      <c r="DBJ50" s="95"/>
      <c r="DBK50" s="95"/>
      <c r="DBL50" s="66"/>
      <c r="DBM50" s="96"/>
      <c r="DBN50" s="96"/>
      <c r="DBO50" s="96"/>
      <c r="DBP50" s="96"/>
      <c r="DBQ50" s="96"/>
      <c r="DBR50" s="96"/>
      <c r="DBS50" s="96"/>
      <c r="DBT50" s="95"/>
      <c r="DBU50" s="95"/>
      <c r="DBV50" s="66"/>
      <c r="DBW50" s="95"/>
      <c r="DBX50" s="97"/>
      <c r="DBY50" s="66"/>
      <c r="DBZ50" s="95"/>
      <c r="DCA50" s="95"/>
      <c r="DCB50" s="66"/>
      <c r="DCC50" s="96"/>
      <c r="DCD50" s="96"/>
      <c r="DCE50" s="96"/>
      <c r="DCF50" s="96"/>
      <c r="DCG50" s="96"/>
      <c r="DCH50" s="96"/>
      <c r="DCI50" s="96"/>
      <c r="DCJ50" s="95"/>
      <c r="DCK50" s="95"/>
      <c r="DCL50" s="66"/>
      <c r="DCM50" s="95"/>
      <c r="DCN50" s="97"/>
      <c r="DCO50" s="66"/>
      <c r="DCP50" s="95"/>
      <c r="DCQ50" s="95"/>
      <c r="DCR50" s="66"/>
      <c r="DCS50" s="96"/>
      <c r="DCT50" s="96"/>
      <c r="DCU50" s="96"/>
      <c r="DCV50" s="96"/>
      <c r="DCW50" s="96"/>
      <c r="DCX50" s="96"/>
      <c r="DCY50" s="96"/>
      <c r="DCZ50" s="95"/>
      <c r="DDA50" s="95"/>
      <c r="DDB50" s="66"/>
      <c r="DDC50" s="95"/>
      <c r="DDD50" s="97"/>
      <c r="DDE50" s="66"/>
      <c r="DDF50" s="95"/>
      <c r="DDG50" s="95"/>
      <c r="DDH50" s="66"/>
      <c r="DDI50" s="96"/>
      <c r="DDJ50" s="96"/>
      <c r="DDK50" s="96"/>
      <c r="DDL50" s="96"/>
      <c r="DDM50" s="96"/>
      <c r="DDN50" s="96"/>
      <c r="DDO50" s="96"/>
      <c r="DDP50" s="95"/>
      <c r="DDQ50" s="95"/>
      <c r="DDR50" s="66"/>
      <c r="DDS50" s="95"/>
      <c r="DDT50" s="97"/>
      <c r="DDU50" s="66"/>
      <c r="DDV50" s="95"/>
      <c r="DDW50" s="95"/>
      <c r="DDX50" s="66"/>
      <c r="DDY50" s="96"/>
      <c r="DDZ50" s="96"/>
      <c r="DEA50" s="96"/>
      <c r="DEB50" s="96"/>
      <c r="DEC50" s="96"/>
      <c r="DED50" s="96"/>
      <c r="DEE50" s="96"/>
      <c r="DEF50" s="95"/>
      <c r="DEG50" s="95"/>
      <c r="DEH50" s="66"/>
      <c r="DEI50" s="95"/>
      <c r="DEJ50" s="97"/>
      <c r="DEK50" s="66"/>
      <c r="DEL50" s="95"/>
      <c r="DEM50" s="95"/>
      <c r="DEN50" s="66"/>
      <c r="DEO50" s="96"/>
      <c r="DEP50" s="96"/>
      <c r="DEQ50" s="96"/>
      <c r="DER50" s="96"/>
      <c r="DES50" s="96"/>
      <c r="DET50" s="96"/>
      <c r="DEU50" s="96"/>
      <c r="DEV50" s="95"/>
      <c r="DEW50" s="95"/>
      <c r="DEX50" s="66"/>
      <c r="DEY50" s="95"/>
      <c r="DEZ50" s="97"/>
      <c r="DFA50" s="66"/>
      <c r="DFB50" s="95"/>
      <c r="DFC50" s="95"/>
      <c r="DFD50" s="66"/>
      <c r="DFE50" s="96"/>
      <c r="DFF50" s="96"/>
      <c r="DFG50" s="96"/>
      <c r="DFH50" s="96"/>
      <c r="DFI50" s="96"/>
      <c r="DFJ50" s="96"/>
      <c r="DFK50" s="96"/>
      <c r="DFL50" s="95"/>
      <c r="DFM50" s="95"/>
      <c r="DFN50" s="66"/>
      <c r="DFO50" s="95"/>
      <c r="DFP50" s="97"/>
      <c r="DFQ50" s="66"/>
      <c r="DFR50" s="95"/>
      <c r="DFS50" s="95"/>
      <c r="DFT50" s="66"/>
      <c r="DFU50" s="96"/>
      <c r="DFV50" s="96"/>
      <c r="DFW50" s="96"/>
      <c r="DFX50" s="96"/>
      <c r="DFY50" s="96"/>
      <c r="DFZ50" s="96"/>
      <c r="DGA50" s="96"/>
      <c r="DGB50" s="95"/>
      <c r="DGC50" s="95"/>
      <c r="DGD50" s="66"/>
      <c r="DGE50" s="95"/>
      <c r="DGF50" s="97"/>
      <c r="DGG50" s="66"/>
      <c r="DGH50" s="95"/>
      <c r="DGI50" s="95"/>
      <c r="DGJ50" s="66"/>
      <c r="DGK50" s="96"/>
      <c r="DGL50" s="96"/>
      <c r="DGM50" s="96"/>
      <c r="DGN50" s="96"/>
      <c r="DGO50" s="96"/>
      <c r="DGP50" s="96"/>
      <c r="DGQ50" s="96"/>
      <c r="DGR50" s="95"/>
      <c r="DGS50" s="95"/>
      <c r="DGT50" s="66"/>
      <c r="DGU50" s="95"/>
      <c r="DGV50" s="97"/>
      <c r="DGW50" s="66"/>
      <c r="DGX50" s="95"/>
      <c r="DGY50" s="95"/>
      <c r="DGZ50" s="66"/>
      <c r="DHA50" s="96"/>
      <c r="DHB50" s="96"/>
      <c r="DHC50" s="96"/>
      <c r="DHD50" s="96"/>
      <c r="DHE50" s="96"/>
      <c r="DHF50" s="96"/>
      <c r="DHG50" s="96"/>
      <c r="DHH50" s="95"/>
      <c r="DHI50" s="95"/>
      <c r="DHJ50" s="66"/>
      <c r="DHK50" s="95"/>
      <c r="DHL50" s="97"/>
      <c r="DHM50" s="66"/>
      <c r="DHN50" s="95"/>
      <c r="DHO50" s="95"/>
      <c r="DHP50" s="66"/>
      <c r="DHQ50" s="96"/>
      <c r="DHR50" s="96"/>
      <c r="DHS50" s="96"/>
      <c r="DHT50" s="96"/>
      <c r="DHU50" s="96"/>
      <c r="DHV50" s="96"/>
      <c r="DHW50" s="96"/>
      <c r="DHX50" s="95"/>
      <c r="DHY50" s="95"/>
      <c r="DHZ50" s="66"/>
      <c r="DIA50" s="95"/>
      <c r="DIB50" s="97"/>
      <c r="DIC50" s="66"/>
      <c r="DID50" s="95"/>
      <c r="DIE50" s="95"/>
      <c r="DIF50" s="66"/>
      <c r="DIG50" s="96"/>
      <c r="DIH50" s="96"/>
      <c r="DII50" s="96"/>
      <c r="DIJ50" s="96"/>
      <c r="DIK50" s="96"/>
      <c r="DIL50" s="96"/>
      <c r="DIM50" s="96"/>
      <c r="DIN50" s="95"/>
      <c r="DIO50" s="95"/>
      <c r="DIP50" s="66"/>
      <c r="DIQ50" s="95"/>
      <c r="DIR50" s="97"/>
      <c r="DIS50" s="66"/>
      <c r="DIT50" s="95"/>
      <c r="DIU50" s="95"/>
      <c r="DIV50" s="66"/>
      <c r="DIW50" s="96"/>
      <c r="DIX50" s="96"/>
      <c r="DIY50" s="96"/>
      <c r="DIZ50" s="96"/>
      <c r="DJA50" s="96"/>
      <c r="DJB50" s="96"/>
      <c r="DJC50" s="96"/>
      <c r="DJD50" s="95"/>
      <c r="DJE50" s="95"/>
      <c r="DJF50" s="66"/>
      <c r="DJG50" s="95"/>
      <c r="DJH50" s="97"/>
      <c r="DJI50" s="66"/>
      <c r="DJJ50" s="95"/>
      <c r="DJK50" s="95"/>
      <c r="DJL50" s="66"/>
      <c r="DJM50" s="96"/>
      <c r="DJN50" s="96"/>
      <c r="DJO50" s="96"/>
      <c r="DJP50" s="96"/>
      <c r="DJQ50" s="96"/>
      <c r="DJR50" s="96"/>
      <c r="DJS50" s="96"/>
      <c r="DJT50" s="95"/>
      <c r="DJU50" s="95"/>
      <c r="DJV50" s="66"/>
      <c r="DJW50" s="95"/>
      <c r="DJX50" s="97"/>
      <c r="DJY50" s="66"/>
      <c r="DJZ50" s="95"/>
      <c r="DKA50" s="95"/>
      <c r="DKB50" s="66"/>
      <c r="DKC50" s="96"/>
      <c r="DKD50" s="96"/>
      <c r="DKE50" s="96"/>
      <c r="DKF50" s="96"/>
      <c r="DKG50" s="96"/>
      <c r="DKH50" s="96"/>
      <c r="DKI50" s="96"/>
      <c r="DKJ50" s="95"/>
      <c r="DKK50" s="95"/>
      <c r="DKL50" s="66"/>
      <c r="DKM50" s="95"/>
      <c r="DKN50" s="97"/>
      <c r="DKO50" s="66"/>
      <c r="DKP50" s="95"/>
      <c r="DKQ50" s="95"/>
      <c r="DKR50" s="66"/>
      <c r="DKS50" s="96"/>
      <c r="DKT50" s="96"/>
      <c r="DKU50" s="96"/>
      <c r="DKV50" s="96"/>
      <c r="DKW50" s="96"/>
      <c r="DKX50" s="96"/>
      <c r="DKY50" s="96"/>
      <c r="DKZ50" s="95"/>
      <c r="DLA50" s="95"/>
      <c r="DLB50" s="66"/>
      <c r="DLC50" s="95"/>
      <c r="DLD50" s="97"/>
      <c r="DLE50" s="66"/>
      <c r="DLF50" s="95"/>
      <c r="DLG50" s="95"/>
      <c r="DLH50" s="66"/>
      <c r="DLI50" s="96"/>
      <c r="DLJ50" s="96"/>
      <c r="DLK50" s="96"/>
      <c r="DLL50" s="96"/>
      <c r="DLM50" s="96"/>
      <c r="DLN50" s="96"/>
      <c r="DLO50" s="96"/>
      <c r="DLP50" s="95"/>
      <c r="DLQ50" s="95"/>
      <c r="DLR50" s="66"/>
      <c r="DLS50" s="95"/>
      <c r="DLT50" s="97"/>
      <c r="DLU50" s="66"/>
      <c r="DLV50" s="95"/>
      <c r="DLW50" s="95"/>
      <c r="DLX50" s="66"/>
      <c r="DLY50" s="96"/>
      <c r="DLZ50" s="96"/>
      <c r="DMA50" s="96"/>
      <c r="DMB50" s="96"/>
      <c r="DMC50" s="96"/>
      <c r="DMD50" s="96"/>
      <c r="DME50" s="96"/>
      <c r="DMF50" s="95"/>
      <c r="DMG50" s="95"/>
      <c r="DMH50" s="66"/>
      <c r="DMI50" s="95"/>
      <c r="DMJ50" s="97"/>
      <c r="DMK50" s="66"/>
      <c r="DML50" s="95"/>
      <c r="DMM50" s="95"/>
      <c r="DMN50" s="66"/>
      <c r="DMO50" s="96"/>
      <c r="DMP50" s="96"/>
      <c r="DMQ50" s="96"/>
      <c r="DMR50" s="96"/>
      <c r="DMS50" s="96"/>
      <c r="DMT50" s="96"/>
      <c r="DMU50" s="96"/>
      <c r="DMV50" s="95"/>
      <c r="DMW50" s="95"/>
      <c r="DMX50" s="66"/>
      <c r="DMY50" s="95"/>
      <c r="DMZ50" s="97"/>
      <c r="DNA50" s="66"/>
      <c r="DNB50" s="95"/>
      <c r="DNC50" s="95"/>
      <c r="DND50" s="66"/>
      <c r="DNE50" s="96"/>
      <c r="DNF50" s="96"/>
      <c r="DNG50" s="96"/>
      <c r="DNH50" s="96"/>
      <c r="DNI50" s="96"/>
      <c r="DNJ50" s="96"/>
      <c r="DNK50" s="96"/>
      <c r="DNL50" s="95"/>
      <c r="DNM50" s="95"/>
      <c r="DNN50" s="66"/>
      <c r="DNO50" s="95"/>
      <c r="DNP50" s="97"/>
      <c r="DNQ50" s="66"/>
      <c r="DNR50" s="95"/>
      <c r="DNS50" s="95"/>
      <c r="DNT50" s="66"/>
      <c r="DNU50" s="96"/>
      <c r="DNV50" s="96"/>
      <c r="DNW50" s="96"/>
      <c r="DNX50" s="96"/>
      <c r="DNY50" s="96"/>
      <c r="DNZ50" s="96"/>
      <c r="DOA50" s="96"/>
      <c r="DOB50" s="95"/>
      <c r="DOC50" s="95"/>
      <c r="DOD50" s="66"/>
      <c r="DOE50" s="95"/>
      <c r="DOF50" s="97"/>
      <c r="DOG50" s="66"/>
      <c r="DOH50" s="95"/>
      <c r="DOI50" s="95"/>
      <c r="DOJ50" s="66"/>
      <c r="DOK50" s="96"/>
      <c r="DOL50" s="96"/>
      <c r="DOM50" s="96"/>
      <c r="DON50" s="96"/>
      <c r="DOO50" s="96"/>
      <c r="DOP50" s="96"/>
      <c r="DOQ50" s="96"/>
      <c r="DOR50" s="95"/>
      <c r="DOS50" s="95"/>
      <c r="DOT50" s="66"/>
      <c r="DOU50" s="95"/>
      <c r="DOV50" s="97"/>
      <c r="DOW50" s="66"/>
      <c r="DOX50" s="95"/>
      <c r="DOY50" s="95"/>
      <c r="DOZ50" s="66"/>
      <c r="DPA50" s="96"/>
      <c r="DPB50" s="96"/>
      <c r="DPC50" s="96"/>
      <c r="DPD50" s="96"/>
      <c r="DPE50" s="96"/>
      <c r="DPF50" s="96"/>
      <c r="DPG50" s="96"/>
      <c r="DPH50" s="95"/>
      <c r="DPI50" s="95"/>
      <c r="DPJ50" s="66"/>
      <c r="DPK50" s="95"/>
      <c r="DPL50" s="97"/>
      <c r="DPM50" s="66"/>
      <c r="DPN50" s="95"/>
      <c r="DPO50" s="95"/>
      <c r="DPP50" s="66"/>
      <c r="DPQ50" s="96"/>
      <c r="DPR50" s="96"/>
      <c r="DPS50" s="96"/>
      <c r="DPT50" s="96"/>
      <c r="DPU50" s="96"/>
      <c r="DPV50" s="96"/>
      <c r="DPW50" s="96"/>
      <c r="DPX50" s="95"/>
      <c r="DPY50" s="95"/>
      <c r="DPZ50" s="66"/>
      <c r="DQA50" s="95"/>
      <c r="DQB50" s="97"/>
      <c r="DQC50" s="66"/>
      <c r="DQD50" s="95"/>
      <c r="DQE50" s="95"/>
      <c r="DQF50" s="66"/>
      <c r="DQG50" s="96"/>
      <c r="DQH50" s="96"/>
      <c r="DQI50" s="96"/>
      <c r="DQJ50" s="96"/>
      <c r="DQK50" s="96"/>
      <c r="DQL50" s="96"/>
      <c r="DQM50" s="96"/>
      <c r="DQN50" s="95"/>
      <c r="DQO50" s="95"/>
      <c r="DQP50" s="66"/>
      <c r="DQQ50" s="95"/>
      <c r="DQR50" s="97"/>
      <c r="DQS50" s="66"/>
      <c r="DQT50" s="95"/>
      <c r="DQU50" s="95"/>
      <c r="DQV50" s="66"/>
      <c r="DQW50" s="96"/>
      <c r="DQX50" s="96"/>
      <c r="DQY50" s="96"/>
      <c r="DQZ50" s="96"/>
      <c r="DRA50" s="96"/>
      <c r="DRB50" s="96"/>
      <c r="DRC50" s="96"/>
      <c r="DRD50" s="95"/>
      <c r="DRE50" s="95"/>
      <c r="DRF50" s="66"/>
      <c r="DRG50" s="95"/>
      <c r="DRH50" s="97"/>
      <c r="DRI50" s="66"/>
      <c r="DRJ50" s="95"/>
      <c r="DRK50" s="95"/>
      <c r="DRL50" s="66"/>
      <c r="DRM50" s="96"/>
      <c r="DRN50" s="96"/>
      <c r="DRO50" s="96"/>
      <c r="DRP50" s="96"/>
      <c r="DRQ50" s="96"/>
      <c r="DRR50" s="96"/>
      <c r="DRS50" s="96"/>
      <c r="DRT50" s="95"/>
      <c r="DRU50" s="95"/>
      <c r="DRV50" s="66"/>
      <c r="DRW50" s="95"/>
      <c r="DRX50" s="97"/>
      <c r="DRY50" s="66"/>
      <c r="DRZ50" s="95"/>
      <c r="DSA50" s="95"/>
      <c r="DSB50" s="66"/>
      <c r="DSC50" s="96"/>
      <c r="DSD50" s="96"/>
      <c r="DSE50" s="96"/>
      <c r="DSF50" s="96"/>
      <c r="DSG50" s="96"/>
      <c r="DSH50" s="96"/>
      <c r="DSI50" s="96"/>
      <c r="DSJ50" s="95"/>
      <c r="DSK50" s="95"/>
      <c r="DSL50" s="66"/>
      <c r="DSM50" s="95"/>
      <c r="DSN50" s="97"/>
      <c r="DSO50" s="66"/>
      <c r="DSP50" s="95"/>
      <c r="DSQ50" s="95"/>
      <c r="DSR50" s="66"/>
      <c r="DSS50" s="96"/>
      <c r="DST50" s="96"/>
      <c r="DSU50" s="96"/>
      <c r="DSV50" s="96"/>
      <c r="DSW50" s="96"/>
      <c r="DSX50" s="96"/>
      <c r="DSY50" s="96"/>
      <c r="DSZ50" s="95"/>
      <c r="DTA50" s="95"/>
      <c r="DTB50" s="66"/>
      <c r="DTC50" s="95"/>
      <c r="DTD50" s="97"/>
      <c r="DTE50" s="66"/>
      <c r="DTF50" s="95"/>
      <c r="DTG50" s="95"/>
      <c r="DTH50" s="66"/>
      <c r="DTI50" s="96"/>
      <c r="DTJ50" s="96"/>
      <c r="DTK50" s="96"/>
      <c r="DTL50" s="96"/>
      <c r="DTM50" s="96"/>
      <c r="DTN50" s="96"/>
      <c r="DTO50" s="96"/>
      <c r="DTP50" s="95"/>
      <c r="DTQ50" s="95"/>
      <c r="DTR50" s="66"/>
      <c r="DTS50" s="95"/>
      <c r="DTT50" s="97"/>
      <c r="DTU50" s="66"/>
      <c r="DTV50" s="95"/>
      <c r="DTW50" s="95"/>
      <c r="DTX50" s="66"/>
      <c r="DTY50" s="96"/>
      <c r="DTZ50" s="96"/>
      <c r="DUA50" s="96"/>
      <c r="DUB50" s="96"/>
      <c r="DUC50" s="96"/>
      <c r="DUD50" s="96"/>
      <c r="DUE50" s="96"/>
      <c r="DUF50" s="95"/>
      <c r="DUG50" s="95"/>
      <c r="DUH50" s="66"/>
      <c r="DUI50" s="95"/>
      <c r="DUJ50" s="97"/>
      <c r="DUK50" s="66"/>
      <c r="DUL50" s="95"/>
      <c r="DUM50" s="95"/>
      <c r="DUN50" s="66"/>
      <c r="DUO50" s="96"/>
      <c r="DUP50" s="96"/>
      <c r="DUQ50" s="96"/>
      <c r="DUR50" s="96"/>
      <c r="DUS50" s="96"/>
      <c r="DUT50" s="96"/>
      <c r="DUU50" s="96"/>
      <c r="DUV50" s="95"/>
      <c r="DUW50" s="95"/>
      <c r="DUX50" s="66"/>
      <c r="DUY50" s="95"/>
      <c r="DUZ50" s="97"/>
      <c r="DVA50" s="66"/>
      <c r="DVB50" s="95"/>
      <c r="DVC50" s="95"/>
      <c r="DVD50" s="66"/>
      <c r="DVE50" s="96"/>
      <c r="DVF50" s="96"/>
      <c r="DVG50" s="96"/>
      <c r="DVH50" s="96"/>
      <c r="DVI50" s="96"/>
      <c r="DVJ50" s="96"/>
      <c r="DVK50" s="96"/>
      <c r="DVL50" s="95"/>
      <c r="DVM50" s="95"/>
      <c r="DVN50" s="66"/>
      <c r="DVO50" s="95"/>
      <c r="DVP50" s="97"/>
      <c r="DVQ50" s="66"/>
      <c r="DVR50" s="95"/>
      <c r="DVS50" s="95"/>
      <c r="DVT50" s="66"/>
      <c r="DVU50" s="96"/>
      <c r="DVV50" s="96"/>
      <c r="DVW50" s="96"/>
      <c r="DVX50" s="96"/>
      <c r="DVY50" s="96"/>
      <c r="DVZ50" s="96"/>
      <c r="DWA50" s="96"/>
      <c r="DWB50" s="95"/>
      <c r="DWC50" s="95"/>
      <c r="DWD50" s="66"/>
      <c r="DWE50" s="95"/>
      <c r="DWF50" s="97"/>
      <c r="DWG50" s="66"/>
      <c r="DWH50" s="95"/>
      <c r="DWI50" s="95"/>
      <c r="DWJ50" s="66"/>
      <c r="DWK50" s="96"/>
      <c r="DWL50" s="96"/>
      <c r="DWM50" s="96"/>
      <c r="DWN50" s="96"/>
      <c r="DWO50" s="96"/>
      <c r="DWP50" s="96"/>
      <c r="DWQ50" s="96"/>
      <c r="DWR50" s="95"/>
      <c r="DWS50" s="95"/>
      <c r="DWT50" s="66"/>
      <c r="DWU50" s="95"/>
      <c r="DWV50" s="97"/>
      <c r="DWW50" s="66"/>
      <c r="DWX50" s="95"/>
      <c r="DWY50" s="95"/>
      <c r="DWZ50" s="66"/>
      <c r="DXA50" s="96"/>
      <c r="DXB50" s="96"/>
      <c r="DXC50" s="96"/>
      <c r="DXD50" s="96"/>
      <c r="DXE50" s="96"/>
      <c r="DXF50" s="96"/>
      <c r="DXG50" s="96"/>
      <c r="DXH50" s="95"/>
      <c r="DXI50" s="95"/>
      <c r="DXJ50" s="66"/>
      <c r="DXK50" s="95"/>
      <c r="DXL50" s="97"/>
      <c r="DXM50" s="66"/>
      <c r="DXN50" s="95"/>
      <c r="DXO50" s="95"/>
      <c r="DXP50" s="66"/>
      <c r="DXQ50" s="96"/>
      <c r="DXR50" s="96"/>
      <c r="DXS50" s="96"/>
      <c r="DXT50" s="96"/>
      <c r="DXU50" s="96"/>
      <c r="DXV50" s="96"/>
      <c r="DXW50" s="96"/>
      <c r="DXX50" s="95"/>
      <c r="DXY50" s="95"/>
      <c r="DXZ50" s="66"/>
      <c r="DYA50" s="95"/>
      <c r="DYB50" s="97"/>
      <c r="DYC50" s="66"/>
      <c r="DYD50" s="95"/>
      <c r="DYE50" s="95"/>
      <c r="DYF50" s="66"/>
      <c r="DYG50" s="96"/>
      <c r="DYH50" s="96"/>
      <c r="DYI50" s="96"/>
      <c r="DYJ50" s="96"/>
      <c r="DYK50" s="96"/>
      <c r="DYL50" s="96"/>
      <c r="DYM50" s="96"/>
      <c r="DYN50" s="95"/>
      <c r="DYO50" s="95"/>
      <c r="DYP50" s="66"/>
      <c r="DYQ50" s="95"/>
      <c r="DYR50" s="97"/>
      <c r="DYS50" s="66"/>
      <c r="DYT50" s="95"/>
      <c r="DYU50" s="95"/>
      <c r="DYV50" s="66"/>
      <c r="DYW50" s="96"/>
      <c r="DYX50" s="96"/>
      <c r="DYY50" s="96"/>
      <c r="DYZ50" s="96"/>
      <c r="DZA50" s="96"/>
      <c r="DZB50" s="96"/>
      <c r="DZC50" s="96"/>
      <c r="DZD50" s="95"/>
      <c r="DZE50" s="95"/>
      <c r="DZF50" s="66"/>
      <c r="DZG50" s="95"/>
      <c r="DZH50" s="97"/>
      <c r="DZI50" s="66"/>
      <c r="DZJ50" s="95"/>
      <c r="DZK50" s="95"/>
      <c r="DZL50" s="66"/>
      <c r="DZM50" s="96"/>
      <c r="DZN50" s="96"/>
      <c r="DZO50" s="96"/>
      <c r="DZP50" s="96"/>
      <c r="DZQ50" s="96"/>
      <c r="DZR50" s="96"/>
      <c r="DZS50" s="96"/>
      <c r="DZT50" s="95"/>
      <c r="DZU50" s="95"/>
      <c r="DZV50" s="66"/>
      <c r="DZW50" s="95"/>
      <c r="DZX50" s="97"/>
      <c r="DZY50" s="66"/>
      <c r="DZZ50" s="95"/>
      <c r="EAA50" s="95"/>
      <c r="EAB50" s="66"/>
      <c r="EAC50" s="96"/>
      <c r="EAD50" s="96"/>
      <c r="EAE50" s="96"/>
      <c r="EAF50" s="96"/>
      <c r="EAG50" s="96"/>
      <c r="EAH50" s="96"/>
      <c r="EAI50" s="96"/>
      <c r="EAJ50" s="95"/>
      <c r="EAK50" s="95"/>
      <c r="EAL50" s="66"/>
      <c r="EAM50" s="95"/>
      <c r="EAN50" s="97"/>
      <c r="EAO50" s="66"/>
      <c r="EAP50" s="95"/>
      <c r="EAQ50" s="95"/>
      <c r="EAR50" s="66"/>
      <c r="EAS50" s="96"/>
      <c r="EAT50" s="96"/>
      <c r="EAU50" s="96"/>
      <c r="EAV50" s="96"/>
      <c r="EAW50" s="96"/>
      <c r="EAX50" s="96"/>
      <c r="EAY50" s="96"/>
      <c r="EAZ50" s="95"/>
      <c r="EBA50" s="95"/>
      <c r="EBB50" s="66"/>
      <c r="EBC50" s="95"/>
      <c r="EBD50" s="97"/>
      <c r="EBE50" s="66"/>
      <c r="EBF50" s="95"/>
      <c r="EBG50" s="95"/>
      <c r="EBH50" s="66"/>
      <c r="EBI50" s="96"/>
      <c r="EBJ50" s="96"/>
      <c r="EBK50" s="96"/>
      <c r="EBL50" s="96"/>
      <c r="EBM50" s="96"/>
      <c r="EBN50" s="96"/>
      <c r="EBO50" s="96"/>
      <c r="EBP50" s="95"/>
      <c r="EBQ50" s="95"/>
      <c r="EBR50" s="66"/>
      <c r="EBS50" s="95"/>
      <c r="EBT50" s="97"/>
      <c r="EBU50" s="66"/>
      <c r="EBV50" s="95"/>
      <c r="EBW50" s="95"/>
      <c r="EBX50" s="66"/>
      <c r="EBY50" s="96"/>
      <c r="EBZ50" s="96"/>
      <c r="ECA50" s="96"/>
      <c r="ECB50" s="96"/>
      <c r="ECC50" s="96"/>
      <c r="ECD50" s="96"/>
      <c r="ECE50" s="96"/>
      <c r="ECF50" s="95"/>
      <c r="ECG50" s="95"/>
      <c r="ECH50" s="66"/>
      <c r="ECI50" s="95"/>
      <c r="ECJ50" s="97"/>
      <c r="ECK50" s="66"/>
      <c r="ECL50" s="95"/>
      <c r="ECM50" s="95"/>
      <c r="ECN50" s="66"/>
      <c r="ECO50" s="96"/>
      <c r="ECP50" s="96"/>
      <c r="ECQ50" s="96"/>
      <c r="ECR50" s="96"/>
      <c r="ECS50" s="96"/>
      <c r="ECT50" s="96"/>
      <c r="ECU50" s="96"/>
      <c r="ECV50" s="95"/>
      <c r="ECW50" s="95"/>
      <c r="ECX50" s="66"/>
      <c r="ECY50" s="95"/>
      <c r="ECZ50" s="97"/>
      <c r="EDA50" s="66"/>
      <c r="EDB50" s="95"/>
      <c r="EDC50" s="95"/>
      <c r="EDD50" s="66"/>
      <c r="EDE50" s="96"/>
      <c r="EDF50" s="96"/>
      <c r="EDG50" s="96"/>
      <c r="EDH50" s="96"/>
      <c r="EDI50" s="96"/>
      <c r="EDJ50" s="96"/>
      <c r="EDK50" s="96"/>
      <c r="EDL50" s="95"/>
      <c r="EDM50" s="95"/>
      <c r="EDN50" s="66"/>
      <c r="EDO50" s="95"/>
      <c r="EDP50" s="97"/>
      <c r="EDQ50" s="66"/>
      <c r="EDR50" s="95"/>
      <c r="EDS50" s="95"/>
      <c r="EDT50" s="66"/>
      <c r="EDU50" s="96"/>
      <c r="EDV50" s="96"/>
      <c r="EDW50" s="96"/>
      <c r="EDX50" s="96"/>
      <c r="EDY50" s="96"/>
      <c r="EDZ50" s="96"/>
      <c r="EEA50" s="96"/>
      <c r="EEB50" s="95"/>
      <c r="EEC50" s="95"/>
      <c r="EED50" s="66"/>
      <c r="EEE50" s="95"/>
      <c r="EEF50" s="97"/>
      <c r="EEG50" s="66"/>
      <c r="EEH50" s="95"/>
      <c r="EEI50" s="95"/>
      <c r="EEJ50" s="66"/>
      <c r="EEK50" s="96"/>
      <c r="EEL50" s="96"/>
      <c r="EEM50" s="96"/>
      <c r="EEN50" s="96"/>
      <c r="EEO50" s="96"/>
      <c r="EEP50" s="96"/>
      <c r="EEQ50" s="96"/>
      <c r="EER50" s="95"/>
      <c r="EES50" s="95"/>
      <c r="EET50" s="66"/>
      <c r="EEU50" s="95"/>
      <c r="EEV50" s="97"/>
      <c r="EEW50" s="66"/>
      <c r="EEX50" s="95"/>
      <c r="EEY50" s="95"/>
      <c r="EEZ50" s="66"/>
      <c r="EFA50" s="96"/>
      <c r="EFB50" s="96"/>
      <c r="EFC50" s="96"/>
      <c r="EFD50" s="96"/>
      <c r="EFE50" s="96"/>
      <c r="EFF50" s="96"/>
      <c r="EFG50" s="96"/>
      <c r="EFH50" s="95"/>
      <c r="EFI50" s="95"/>
      <c r="EFJ50" s="66"/>
      <c r="EFK50" s="95"/>
      <c r="EFL50" s="97"/>
      <c r="EFM50" s="66"/>
      <c r="EFN50" s="95"/>
      <c r="EFO50" s="95"/>
      <c r="EFP50" s="66"/>
      <c r="EFQ50" s="96"/>
      <c r="EFR50" s="96"/>
      <c r="EFS50" s="96"/>
      <c r="EFT50" s="96"/>
      <c r="EFU50" s="96"/>
      <c r="EFV50" s="96"/>
      <c r="EFW50" s="96"/>
      <c r="EFX50" s="95"/>
      <c r="EFY50" s="95"/>
      <c r="EFZ50" s="66"/>
      <c r="EGA50" s="95"/>
      <c r="EGB50" s="97"/>
      <c r="EGC50" s="66"/>
      <c r="EGD50" s="95"/>
      <c r="EGE50" s="95"/>
      <c r="EGF50" s="66"/>
      <c r="EGG50" s="96"/>
      <c r="EGH50" s="96"/>
      <c r="EGI50" s="96"/>
      <c r="EGJ50" s="96"/>
      <c r="EGK50" s="96"/>
      <c r="EGL50" s="96"/>
      <c r="EGM50" s="96"/>
      <c r="EGN50" s="95"/>
      <c r="EGO50" s="95"/>
      <c r="EGP50" s="66"/>
      <c r="EGQ50" s="95"/>
      <c r="EGR50" s="97"/>
      <c r="EGS50" s="66"/>
      <c r="EGT50" s="95"/>
      <c r="EGU50" s="95"/>
      <c r="EGV50" s="66"/>
      <c r="EGW50" s="96"/>
      <c r="EGX50" s="96"/>
      <c r="EGY50" s="96"/>
      <c r="EGZ50" s="96"/>
      <c r="EHA50" s="96"/>
      <c r="EHB50" s="96"/>
      <c r="EHC50" s="96"/>
      <c r="EHD50" s="95"/>
      <c r="EHE50" s="95"/>
      <c r="EHF50" s="66"/>
      <c r="EHG50" s="95"/>
      <c r="EHH50" s="97"/>
      <c r="EHI50" s="66"/>
      <c r="EHJ50" s="95"/>
      <c r="EHK50" s="95"/>
      <c r="EHL50" s="66"/>
      <c r="EHM50" s="96"/>
      <c r="EHN50" s="96"/>
      <c r="EHO50" s="96"/>
      <c r="EHP50" s="96"/>
      <c r="EHQ50" s="96"/>
      <c r="EHR50" s="96"/>
      <c r="EHS50" s="96"/>
      <c r="EHT50" s="95"/>
      <c r="EHU50" s="95"/>
      <c r="EHV50" s="66"/>
      <c r="EHW50" s="95"/>
      <c r="EHX50" s="97"/>
      <c r="EHY50" s="66"/>
      <c r="EHZ50" s="95"/>
      <c r="EIA50" s="95"/>
      <c r="EIB50" s="66"/>
      <c r="EIC50" s="96"/>
      <c r="EID50" s="96"/>
      <c r="EIE50" s="96"/>
      <c r="EIF50" s="96"/>
      <c r="EIG50" s="96"/>
      <c r="EIH50" s="96"/>
      <c r="EII50" s="96"/>
      <c r="EIJ50" s="95"/>
      <c r="EIK50" s="95"/>
      <c r="EIL50" s="66"/>
      <c r="EIM50" s="95"/>
      <c r="EIN50" s="97"/>
      <c r="EIO50" s="66"/>
      <c r="EIP50" s="95"/>
      <c r="EIQ50" s="95"/>
      <c r="EIR50" s="66"/>
      <c r="EIS50" s="96"/>
      <c r="EIT50" s="96"/>
      <c r="EIU50" s="96"/>
      <c r="EIV50" s="96"/>
      <c r="EIW50" s="96"/>
      <c r="EIX50" s="96"/>
      <c r="EIY50" s="96"/>
      <c r="EIZ50" s="95"/>
      <c r="EJA50" s="95"/>
      <c r="EJB50" s="66"/>
      <c r="EJC50" s="95"/>
      <c r="EJD50" s="97"/>
      <c r="EJE50" s="66"/>
      <c r="EJF50" s="95"/>
      <c r="EJG50" s="95"/>
      <c r="EJH50" s="66"/>
      <c r="EJI50" s="96"/>
      <c r="EJJ50" s="96"/>
      <c r="EJK50" s="96"/>
      <c r="EJL50" s="96"/>
      <c r="EJM50" s="96"/>
      <c r="EJN50" s="96"/>
      <c r="EJO50" s="96"/>
      <c r="EJP50" s="95"/>
      <c r="EJQ50" s="95"/>
      <c r="EJR50" s="66"/>
      <c r="EJS50" s="95"/>
      <c r="EJT50" s="97"/>
      <c r="EJU50" s="66"/>
      <c r="EJV50" s="95"/>
      <c r="EJW50" s="95"/>
      <c r="EJX50" s="66"/>
      <c r="EJY50" s="96"/>
      <c r="EJZ50" s="96"/>
      <c r="EKA50" s="96"/>
      <c r="EKB50" s="96"/>
      <c r="EKC50" s="96"/>
      <c r="EKD50" s="96"/>
      <c r="EKE50" s="96"/>
      <c r="EKF50" s="95"/>
      <c r="EKG50" s="95"/>
      <c r="EKH50" s="66"/>
      <c r="EKI50" s="95"/>
      <c r="EKJ50" s="97"/>
      <c r="EKK50" s="66"/>
      <c r="EKL50" s="95"/>
      <c r="EKM50" s="95"/>
      <c r="EKN50" s="66"/>
      <c r="EKO50" s="96"/>
      <c r="EKP50" s="96"/>
      <c r="EKQ50" s="96"/>
      <c r="EKR50" s="96"/>
      <c r="EKS50" s="96"/>
      <c r="EKT50" s="96"/>
      <c r="EKU50" s="96"/>
      <c r="EKV50" s="95"/>
      <c r="EKW50" s="95"/>
      <c r="EKX50" s="66"/>
      <c r="EKY50" s="95"/>
      <c r="EKZ50" s="97"/>
      <c r="ELA50" s="66"/>
      <c r="ELB50" s="95"/>
      <c r="ELC50" s="95"/>
      <c r="ELD50" s="66"/>
      <c r="ELE50" s="96"/>
      <c r="ELF50" s="96"/>
      <c r="ELG50" s="96"/>
      <c r="ELH50" s="96"/>
      <c r="ELI50" s="96"/>
      <c r="ELJ50" s="96"/>
      <c r="ELK50" s="96"/>
      <c r="ELL50" s="95"/>
      <c r="ELM50" s="95"/>
      <c r="ELN50" s="66"/>
      <c r="ELO50" s="95"/>
      <c r="ELP50" s="97"/>
      <c r="ELQ50" s="66"/>
      <c r="ELR50" s="95"/>
      <c r="ELS50" s="95"/>
      <c r="ELT50" s="66"/>
      <c r="ELU50" s="96"/>
      <c r="ELV50" s="96"/>
      <c r="ELW50" s="96"/>
      <c r="ELX50" s="96"/>
      <c r="ELY50" s="96"/>
      <c r="ELZ50" s="96"/>
      <c r="EMA50" s="96"/>
      <c r="EMB50" s="95"/>
      <c r="EMC50" s="95"/>
      <c r="EMD50" s="66"/>
      <c r="EME50" s="95"/>
      <c r="EMF50" s="97"/>
      <c r="EMG50" s="66"/>
      <c r="EMH50" s="95"/>
      <c r="EMI50" s="95"/>
      <c r="EMJ50" s="66"/>
      <c r="EMK50" s="96"/>
      <c r="EML50" s="96"/>
      <c r="EMM50" s="96"/>
      <c r="EMN50" s="96"/>
      <c r="EMO50" s="96"/>
      <c r="EMP50" s="96"/>
      <c r="EMQ50" s="96"/>
      <c r="EMR50" s="95"/>
      <c r="EMS50" s="95"/>
      <c r="EMT50" s="66"/>
      <c r="EMU50" s="95"/>
      <c r="EMV50" s="97"/>
      <c r="EMW50" s="66"/>
      <c r="EMX50" s="95"/>
      <c r="EMY50" s="95"/>
      <c r="EMZ50" s="66"/>
      <c r="ENA50" s="96"/>
      <c r="ENB50" s="96"/>
      <c r="ENC50" s="96"/>
      <c r="END50" s="96"/>
      <c r="ENE50" s="96"/>
      <c r="ENF50" s="96"/>
      <c r="ENG50" s="96"/>
      <c r="ENH50" s="95"/>
      <c r="ENI50" s="95"/>
      <c r="ENJ50" s="66"/>
      <c r="ENK50" s="95"/>
      <c r="ENL50" s="97"/>
      <c r="ENM50" s="66"/>
      <c r="ENN50" s="95"/>
      <c r="ENO50" s="95"/>
      <c r="ENP50" s="66"/>
      <c r="ENQ50" s="96"/>
      <c r="ENR50" s="96"/>
      <c r="ENS50" s="96"/>
      <c r="ENT50" s="96"/>
      <c r="ENU50" s="96"/>
      <c r="ENV50" s="96"/>
      <c r="ENW50" s="96"/>
      <c r="ENX50" s="95"/>
      <c r="ENY50" s="95"/>
      <c r="ENZ50" s="66"/>
      <c r="EOA50" s="95"/>
      <c r="EOB50" s="97"/>
      <c r="EOC50" s="66"/>
      <c r="EOD50" s="95"/>
      <c r="EOE50" s="95"/>
      <c r="EOF50" s="66"/>
      <c r="EOG50" s="96"/>
      <c r="EOH50" s="96"/>
      <c r="EOI50" s="96"/>
      <c r="EOJ50" s="96"/>
      <c r="EOK50" s="96"/>
      <c r="EOL50" s="96"/>
      <c r="EOM50" s="96"/>
      <c r="EON50" s="95"/>
      <c r="EOO50" s="95"/>
      <c r="EOP50" s="66"/>
      <c r="EOQ50" s="95"/>
      <c r="EOR50" s="97"/>
      <c r="EOS50" s="66"/>
      <c r="EOT50" s="95"/>
      <c r="EOU50" s="95"/>
      <c r="EOV50" s="66"/>
      <c r="EOW50" s="96"/>
      <c r="EOX50" s="96"/>
      <c r="EOY50" s="96"/>
      <c r="EOZ50" s="96"/>
      <c r="EPA50" s="96"/>
      <c r="EPB50" s="96"/>
      <c r="EPC50" s="96"/>
      <c r="EPD50" s="95"/>
      <c r="EPE50" s="95"/>
      <c r="EPF50" s="66"/>
      <c r="EPG50" s="95"/>
      <c r="EPH50" s="97"/>
      <c r="EPI50" s="66"/>
      <c r="EPJ50" s="95"/>
      <c r="EPK50" s="95"/>
      <c r="EPL50" s="66"/>
      <c r="EPM50" s="96"/>
      <c r="EPN50" s="96"/>
      <c r="EPO50" s="96"/>
      <c r="EPP50" s="96"/>
      <c r="EPQ50" s="96"/>
      <c r="EPR50" s="96"/>
      <c r="EPS50" s="96"/>
      <c r="EPT50" s="95"/>
      <c r="EPU50" s="95"/>
      <c r="EPV50" s="66"/>
      <c r="EPW50" s="95"/>
      <c r="EPX50" s="97"/>
      <c r="EPY50" s="66"/>
      <c r="EPZ50" s="95"/>
      <c r="EQA50" s="95"/>
      <c r="EQB50" s="66"/>
      <c r="EQC50" s="96"/>
      <c r="EQD50" s="96"/>
      <c r="EQE50" s="96"/>
      <c r="EQF50" s="96"/>
      <c r="EQG50" s="96"/>
      <c r="EQH50" s="96"/>
      <c r="EQI50" s="96"/>
      <c r="EQJ50" s="95"/>
      <c r="EQK50" s="95"/>
      <c r="EQL50" s="66"/>
      <c r="EQM50" s="95"/>
      <c r="EQN50" s="97"/>
      <c r="EQO50" s="66"/>
      <c r="EQP50" s="95"/>
      <c r="EQQ50" s="95"/>
      <c r="EQR50" s="66"/>
      <c r="EQS50" s="96"/>
      <c r="EQT50" s="96"/>
      <c r="EQU50" s="96"/>
      <c r="EQV50" s="96"/>
      <c r="EQW50" s="96"/>
      <c r="EQX50" s="96"/>
      <c r="EQY50" s="96"/>
      <c r="EQZ50" s="95"/>
      <c r="ERA50" s="95"/>
      <c r="ERB50" s="66"/>
      <c r="ERC50" s="95"/>
      <c r="ERD50" s="97"/>
      <c r="ERE50" s="66"/>
      <c r="ERF50" s="95"/>
      <c r="ERG50" s="95"/>
      <c r="ERH50" s="66"/>
      <c r="ERI50" s="96"/>
      <c r="ERJ50" s="96"/>
      <c r="ERK50" s="96"/>
      <c r="ERL50" s="96"/>
      <c r="ERM50" s="96"/>
      <c r="ERN50" s="96"/>
      <c r="ERO50" s="96"/>
      <c r="ERP50" s="95"/>
      <c r="ERQ50" s="95"/>
      <c r="ERR50" s="66"/>
      <c r="ERS50" s="95"/>
      <c r="ERT50" s="97"/>
      <c r="ERU50" s="66"/>
      <c r="ERV50" s="95"/>
      <c r="ERW50" s="95"/>
      <c r="ERX50" s="66"/>
      <c r="ERY50" s="96"/>
      <c r="ERZ50" s="96"/>
      <c r="ESA50" s="96"/>
      <c r="ESB50" s="96"/>
      <c r="ESC50" s="96"/>
      <c r="ESD50" s="96"/>
      <c r="ESE50" s="96"/>
      <c r="ESF50" s="95"/>
      <c r="ESG50" s="95"/>
      <c r="ESH50" s="66"/>
      <c r="ESI50" s="95"/>
      <c r="ESJ50" s="97"/>
      <c r="ESK50" s="66"/>
      <c r="ESL50" s="95"/>
      <c r="ESM50" s="95"/>
      <c r="ESN50" s="66"/>
      <c r="ESO50" s="96"/>
      <c r="ESP50" s="96"/>
      <c r="ESQ50" s="96"/>
      <c r="ESR50" s="96"/>
      <c r="ESS50" s="96"/>
      <c r="EST50" s="96"/>
      <c r="ESU50" s="96"/>
      <c r="ESV50" s="95"/>
      <c r="ESW50" s="95"/>
      <c r="ESX50" s="66"/>
      <c r="ESY50" s="95"/>
      <c r="ESZ50" s="97"/>
      <c r="ETA50" s="66"/>
      <c r="ETB50" s="95"/>
      <c r="ETC50" s="95"/>
      <c r="ETD50" s="66"/>
      <c r="ETE50" s="96"/>
      <c r="ETF50" s="96"/>
      <c r="ETG50" s="96"/>
      <c r="ETH50" s="96"/>
      <c r="ETI50" s="96"/>
      <c r="ETJ50" s="96"/>
      <c r="ETK50" s="96"/>
      <c r="ETL50" s="95"/>
      <c r="ETM50" s="95"/>
      <c r="ETN50" s="66"/>
      <c r="ETO50" s="95"/>
      <c r="ETP50" s="97"/>
      <c r="ETQ50" s="66"/>
      <c r="ETR50" s="95"/>
      <c r="ETS50" s="95"/>
      <c r="ETT50" s="66"/>
      <c r="ETU50" s="96"/>
      <c r="ETV50" s="96"/>
      <c r="ETW50" s="96"/>
      <c r="ETX50" s="96"/>
      <c r="ETY50" s="96"/>
      <c r="ETZ50" s="96"/>
      <c r="EUA50" s="96"/>
      <c r="EUB50" s="95"/>
      <c r="EUC50" s="95"/>
      <c r="EUD50" s="66"/>
      <c r="EUE50" s="95"/>
      <c r="EUF50" s="97"/>
      <c r="EUG50" s="66"/>
      <c r="EUH50" s="95"/>
      <c r="EUI50" s="95"/>
      <c r="EUJ50" s="66"/>
      <c r="EUK50" s="96"/>
      <c r="EUL50" s="96"/>
      <c r="EUM50" s="96"/>
      <c r="EUN50" s="96"/>
      <c r="EUO50" s="96"/>
      <c r="EUP50" s="96"/>
      <c r="EUQ50" s="96"/>
      <c r="EUR50" s="95"/>
      <c r="EUS50" s="95"/>
      <c r="EUT50" s="66"/>
      <c r="EUU50" s="95"/>
      <c r="EUV50" s="97"/>
      <c r="EUW50" s="66"/>
      <c r="EUX50" s="95"/>
      <c r="EUY50" s="95"/>
      <c r="EUZ50" s="66"/>
      <c r="EVA50" s="96"/>
      <c r="EVB50" s="96"/>
      <c r="EVC50" s="96"/>
      <c r="EVD50" s="96"/>
      <c r="EVE50" s="96"/>
      <c r="EVF50" s="96"/>
      <c r="EVG50" s="96"/>
      <c r="EVH50" s="95"/>
      <c r="EVI50" s="95"/>
      <c r="EVJ50" s="66"/>
      <c r="EVK50" s="95"/>
      <c r="EVL50" s="97"/>
      <c r="EVM50" s="66"/>
      <c r="EVN50" s="95"/>
      <c r="EVO50" s="95"/>
      <c r="EVP50" s="66"/>
      <c r="EVQ50" s="96"/>
      <c r="EVR50" s="96"/>
      <c r="EVS50" s="96"/>
      <c r="EVT50" s="96"/>
      <c r="EVU50" s="96"/>
      <c r="EVV50" s="96"/>
      <c r="EVW50" s="96"/>
      <c r="EVX50" s="95"/>
      <c r="EVY50" s="95"/>
      <c r="EVZ50" s="66"/>
      <c r="EWA50" s="95"/>
      <c r="EWB50" s="97"/>
      <c r="EWC50" s="66"/>
      <c r="EWD50" s="95"/>
      <c r="EWE50" s="95"/>
      <c r="EWF50" s="66"/>
      <c r="EWG50" s="96"/>
      <c r="EWH50" s="96"/>
      <c r="EWI50" s="96"/>
      <c r="EWJ50" s="96"/>
      <c r="EWK50" s="96"/>
      <c r="EWL50" s="96"/>
      <c r="EWM50" s="96"/>
      <c r="EWN50" s="95"/>
      <c r="EWO50" s="95"/>
      <c r="EWP50" s="66"/>
      <c r="EWQ50" s="95"/>
      <c r="EWR50" s="97"/>
      <c r="EWS50" s="66"/>
      <c r="EWT50" s="95"/>
      <c r="EWU50" s="95"/>
      <c r="EWV50" s="66"/>
      <c r="EWW50" s="96"/>
      <c r="EWX50" s="96"/>
      <c r="EWY50" s="96"/>
      <c r="EWZ50" s="96"/>
      <c r="EXA50" s="96"/>
      <c r="EXB50" s="96"/>
      <c r="EXC50" s="96"/>
      <c r="EXD50" s="95"/>
      <c r="EXE50" s="95"/>
      <c r="EXF50" s="66"/>
      <c r="EXG50" s="95"/>
      <c r="EXH50" s="97"/>
      <c r="EXI50" s="66"/>
      <c r="EXJ50" s="95"/>
      <c r="EXK50" s="95"/>
      <c r="EXL50" s="66"/>
      <c r="EXM50" s="96"/>
      <c r="EXN50" s="96"/>
      <c r="EXO50" s="96"/>
      <c r="EXP50" s="96"/>
      <c r="EXQ50" s="96"/>
      <c r="EXR50" s="96"/>
      <c r="EXS50" s="96"/>
      <c r="EXT50" s="95"/>
      <c r="EXU50" s="95"/>
      <c r="EXV50" s="66"/>
      <c r="EXW50" s="95"/>
      <c r="EXX50" s="97"/>
      <c r="EXY50" s="66"/>
      <c r="EXZ50" s="95"/>
      <c r="EYA50" s="95"/>
      <c r="EYB50" s="66"/>
      <c r="EYC50" s="96"/>
      <c r="EYD50" s="96"/>
      <c r="EYE50" s="96"/>
      <c r="EYF50" s="96"/>
      <c r="EYG50" s="96"/>
      <c r="EYH50" s="96"/>
      <c r="EYI50" s="96"/>
      <c r="EYJ50" s="95"/>
      <c r="EYK50" s="95"/>
      <c r="EYL50" s="66"/>
      <c r="EYM50" s="95"/>
      <c r="EYN50" s="97"/>
      <c r="EYO50" s="66"/>
      <c r="EYP50" s="95"/>
      <c r="EYQ50" s="95"/>
      <c r="EYR50" s="66"/>
      <c r="EYS50" s="96"/>
      <c r="EYT50" s="96"/>
      <c r="EYU50" s="96"/>
      <c r="EYV50" s="96"/>
      <c r="EYW50" s="96"/>
      <c r="EYX50" s="96"/>
      <c r="EYY50" s="96"/>
      <c r="EYZ50" s="95"/>
      <c r="EZA50" s="95"/>
      <c r="EZB50" s="66"/>
      <c r="EZC50" s="95"/>
      <c r="EZD50" s="97"/>
      <c r="EZE50" s="66"/>
      <c r="EZF50" s="95"/>
      <c r="EZG50" s="95"/>
      <c r="EZH50" s="66"/>
      <c r="EZI50" s="96"/>
      <c r="EZJ50" s="96"/>
      <c r="EZK50" s="96"/>
      <c r="EZL50" s="96"/>
      <c r="EZM50" s="96"/>
      <c r="EZN50" s="96"/>
      <c r="EZO50" s="96"/>
      <c r="EZP50" s="95"/>
      <c r="EZQ50" s="95"/>
      <c r="EZR50" s="66"/>
      <c r="EZS50" s="95"/>
      <c r="EZT50" s="97"/>
      <c r="EZU50" s="66"/>
      <c r="EZV50" s="95"/>
      <c r="EZW50" s="95"/>
      <c r="EZX50" s="66"/>
      <c r="EZY50" s="96"/>
      <c r="EZZ50" s="96"/>
      <c r="FAA50" s="96"/>
      <c r="FAB50" s="96"/>
      <c r="FAC50" s="96"/>
      <c r="FAD50" s="96"/>
      <c r="FAE50" s="96"/>
      <c r="FAF50" s="95"/>
      <c r="FAG50" s="95"/>
      <c r="FAH50" s="66"/>
      <c r="FAI50" s="95"/>
      <c r="FAJ50" s="97"/>
      <c r="FAK50" s="66"/>
      <c r="FAL50" s="95"/>
      <c r="FAM50" s="95"/>
      <c r="FAN50" s="66"/>
      <c r="FAO50" s="96"/>
      <c r="FAP50" s="96"/>
      <c r="FAQ50" s="96"/>
      <c r="FAR50" s="96"/>
      <c r="FAS50" s="96"/>
      <c r="FAT50" s="96"/>
      <c r="FAU50" s="96"/>
      <c r="FAV50" s="95"/>
      <c r="FAW50" s="95"/>
      <c r="FAX50" s="66"/>
      <c r="FAY50" s="95"/>
      <c r="FAZ50" s="97"/>
      <c r="FBA50" s="66"/>
      <c r="FBB50" s="95"/>
      <c r="FBC50" s="95"/>
      <c r="FBD50" s="66"/>
      <c r="FBE50" s="96"/>
      <c r="FBF50" s="96"/>
      <c r="FBG50" s="96"/>
      <c r="FBH50" s="96"/>
      <c r="FBI50" s="96"/>
      <c r="FBJ50" s="96"/>
      <c r="FBK50" s="96"/>
      <c r="FBL50" s="95"/>
      <c r="FBM50" s="95"/>
      <c r="FBN50" s="66"/>
      <c r="FBO50" s="95"/>
      <c r="FBP50" s="97"/>
      <c r="FBQ50" s="66"/>
      <c r="FBR50" s="95"/>
      <c r="FBS50" s="95"/>
      <c r="FBT50" s="66"/>
      <c r="FBU50" s="96"/>
      <c r="FBV50" s="96"/>
      <c r="FBW50" s="96"/>
      <c r="FBX50" s="96"/>
      <c r="FBY50" s="96"/>
      <c r="FBZ50" s="96"/>
      <c r="FCA50" s="96"/>
      <c r="FCB50" s="95"/>
      <c r="FCC50" s="95"/>
      <c r="FCD50" s="66"/>
      <c r="FCE50" s="95"/>
      <c r="FCF50" s="97"/>
      <c r="FCG50" s="66"/>
      <c r="FCH50" s="95"/>
      <c r="FCI50" s="95"/>
      <c r="FCJ50" s="66"/>
      <c r="FCK50" s="96"/>
      <c r="FCL50" s="96"/>
      <c r="FCM50" s="96"/>
      <c r="FCN50" s="96"/>
      <c r="FCO50" s="96"/>
      <c r="FCP50" s="96"/>
      <c r="FCQ50" s="96"/>
      <c r="FCR50" s="95"/>
      <c r="FCS50" s="95"/>
      <c r="FCT50" s="66"/>
      <c r="FCU50" s="95"/>
      <c r="FCV50" s="97"/>
      <c r="FCW50" s="66"/>
      <c r="FCX50" s="95"/>
      <c r="FCY50" s="95"/>
      <c r="FCZ50" s="66"/>
      <c r="FDA50" s="96"/>
      <c r="FDB50" s="96"/>
      <c r="FDC50" s="96"/>
      <c r="FDD50" s="96"/>
      <c r="FDE50" s="96"/>
      <c r="FDF50" s="96"/>
      <c r="FDG50" s="96"/>
      <c r="FDH50" s="95"/>
      <c r="FDI50" s="95"/>
      <c r="FDJ50" s="66"/>
      <c r="FDK50" s="95"/>
      <c r="FDL50" s="97"/>
      <c r="FDM50" s="66"/>
      <c r="FDN50" s="95"/>
      <c r="FDO50" s="95"/>
      <c r="FDP50" s="66"/>
      <c r="FDQ50" s="96"/>
      <c r="FDR50" s="96"/>
      <c r="FDS50" s="96"/>
      <c r="FDT50" s="96"/>
      <c r="FDU50" s="96"/>
      <c r="FDV50" s="96"/>
      <c r="FDW50" s="96"/>
      <c r="FDX50" s="95"/>
      <c r="FDY50" s="95"/>
      <c r="FDZ50" s="66"/>
      <c r="FEA50" s="95"/>
      <c r="FEB50" s="97"/>
      <c r="FEC50" s="66"/>
      <c r="FED50" s="95"/>
      <c r="FEE50" s="95"/>
      <c r="FEF50" s="66"/>
      <c r="FEG50" s="96"/>
      <c r="FEH50" s="96"/>
      <c r="FEI50" s="96"/>
      <c r="FEJ50" s="96"/>
      <c r="FEK50" s="96"/>
      <c r="FEL50" s="96"/>
      <c r="FEM50" s="96"/>
      <c r="FEN50" s="95"/>
      <c r="FEO50" s="95"/>
      <c r="FEP50" s="66"/>
      <c r="FEQ50" s="95"/>
      <c r="FER50" s="97"/>
      <c r="FES50" s="66"/>
      <c r="FET50" s="95"/>
      <c r="FEU50" s="95"/>
      <c r="FEV50" s="66"/>
      <c r="FEW50" s="96"/>
      <c r="FEX50" s="96"/>
      <c r="FEY50" s="96"/>
      <c r="FEZ50" s="96"/>
      <c r="FFA50" s="96"/>
      <c r="FFB50" s="96"/>
      <c r="FFC50" s="96"/>
      <c r="FFD50" s="95"/>
      <c r="FFE50" s="95"/>
      <c r="FFF50" s="66"/>
      <c r="FFG50" s="95"/>
      <c r="FFH50" s="97"/>
      <c r="FFI50" s="66"/>
      <c r="FFJ50" s="95"/>
      <c r="FFK50" s="95"/>
      <c r="FFL50" s="66"/>
      <c r="FFM50" s="96"/>
      <c r="FFN50" s="96"/>
      <c r="FFO50" s="96"/>
      <c r="FFP50" s="96"/>
      <c r="FFQ50" s="96"/>
      <c r="FFR50" s="96"/>
      <c r="FFS50" s="96"/>
      <c r="FFT50" s="95"/>
      <c r="FFU50" s="95"/>
      <c r="FFV50" s="66"/>
      <c r="FFW50" s="95"/>
      <c r="FFX50" s="97"/>
      <c r="FFY50" s="66"/>
      <c r="FFZ50" s="95"/>
      <c r="FGA50" s="95"/>
      <c r="FGB50" s="66"/>
      <c r="FGC50" s="96"/>
      <c r="FGD50" s="96"/>
      <c r="FGE50" s="96"/>
      <c r="FGF50" s="96"/>
      <c r="FGG50" s="96"/>
      <c r="FGH50" s="96"/>
      <c r="FGI50" s="96"/>
      <c r="FGJ50" s="95"/>
      <c r="FGK50" s="95"/>
      <c r="FGL50" s="66"/>
      <c r="FGM50" s="95"/>
      <c r="FGN50" s="97"/>
      <c r="FGO50" s="66"/>
      <c r="FGP50" s="95"/>
      <c r="FGQ50" s="95"/>
      <c r="FGR50" s="66"/>
      <c r="FGS50" s="96"/>
      <c r="FGT50" s="96"/>
      <c r="FGU50" s="96"/>
      <c r="FGV50" s="96"/>
      <c r="FGW50" s="96"/>
      <c r="FGX50" s="96"/>
      <c r="FGY50" s="96"/>
      <c r="FGZ50" s="95"/>
      <c r="FHA50" s="95"/>
      <c r="FHB50" s="66"/>
      <c r="FHC50" s="95"/>
      <c r="FHD50" s="97"/>
      <c r="FHE50" s="66"/>
      <c r="FHF50" s="95"/>
      <c r="FHG50" s="95"/>
      <c r="FHH50" s="66"/>
      <c r="FHI50" s="96"/>
      <c r="FHJ50" s="96"/>
      <c r="FHK50" s="96"/>
      <c r="FHL50" s="96"/>
      <c r="FHM50" s="96"/>
      <c r="FHN50" s="96"/>
      <c r="FHO50" s="96"/>
      <c r="FHP50" s="95"/>
      <c r="FHQ50" s="95"/>
      <c r="FHR50" s="66"/>
      <c r="FHS50" s="95"/>
      <c r="FHT50" s="97"/>
      <c r="FHU50" s="66"/>
      <c r="FHV50" s="95"/>
      <c r="FHW50" s="95"/>
      <c r="FHX50" s="66"/>
      <c r="FHY50" s="96"/>
      <c r="FHZ50" s="96"/>
      <c r="FIA50" s="96"/>
      <c r="FIB50" s="96"/>
      <c r="FIC50" s="96"/>
      <c r="FID50" s="96"/>
      <c r="FIE50" s="96"/>
      <c r="FIF50" s="95"/>
      <c r="FIG50" s="95"/>
      <c r="FIH50" s="66"/>
      <c r="FII50" s="95"/>
      <c r="FIJ50" s="97"/>
      <c r="FIK50" s="66"/>
      <c r="FIL50" s="95"/>
      <c r="FIM50" s="95"/>
      <c r="FIN50" s="66"/>
      <c r="FIO50" s="96"/>
      <c r="FIP50" s="96"/>
      <c r="FIQ50" s="96"/>
      <c r="FIR50" s="96"/>
      <c r="FIS50" s="96"/>
      <c r="FIT50" s="96"/>
      <c r="FIU50" s="96"/>
      <c r="FIV50" s="95"/>
      <c r="FIW50" s="95"/>
      <c r="FIX50" s="66"/>
      <c r="FIY50" s="95"/>
      <c r="FIZ50" s="97"/>
      <c r="FJA50" s="66"/>
      <c r="FJB50" s="95"/>
      <c r="FJC50" s="95"/>
      <c r="FJD50" s="66"/>
      <c r="FJE50" s="96"/>
      <c r="FJF50" s="96"/>
      <c r="FJG50" s="96"/>
      <c r="FJH50" s="96"/>
      <c r="FJI50" s="96"/>
      <c r="FJJ50" s="96"/>
      <c r="FJK50" s="96"/>
      <c r="FJL50" s="95"/>
      <c r="FJM50" s="95"/>
      <c r="FJN50" s="66"/>
      <c r="FJO50" s="95"/>
      <c r="FJP50" s="97"/>
      <c r="FJQ50" s="66"/>
      <c r="FJR50" s="95"/>
      <c r="FJS50" s="95"/>
      <c r="FJT50" s="66"/>
      <c r="FJU50" s="96"/>
      <c r="FJV50" s="96"/>
      <c r="FJW50" s="96"/>
      <c r="FJX50" s="96"/>
      <c r="FJY50" s="96"/>
      <c r="FJZ50" s="96"/>
      <c r="FKA50" s="96"/>
      <c r="FKB50" s="95"/>
      <c r="FKC50" s="95"/>
      <c r="FKD50" s="66"/>
      <c r="FKE50" s="95"/>
      <c r="FKF50" s="97"/>
      <c r="FKG50" s="66"/>
      <c r="FKH50" s="95"/>
      <c r="FKI50" s="95"/>
      <c r="FKJ50" s="66"/>
      <c r="FKK50" s="96"/>
      <c r="FKL50" s="96"/>
      <c r="FKM50" s="96"/>
      <c r="FKN50" s="96"/>
      <c r="FKO50" s="96"/>
      <c r="FKP50" s="96"/>
      <c r="FKQ50" s="96"/>
      <c r="FKR50" s="95"/>
      <c r="FKS50" s="95"/>
      <c r="FKT50" s="66"/>
      <c r="FKU50" s="95"/>
      <c r="FKV50" s="97"/>
      <c r="FKW50" s="66"/>
      <c r="FKX50" s="95"/>
      <c r="FKY50" s="95"/>
      <c r="FKZ50" s="66"/>
      <c r="FLA50" s="96"/>
      <c r="FLB50" s="96"/>
      <c r="FLC50" s="96"/>
      <c r="FLD50" s="96"/>
      <c r="FLE50" s="96"/>
      <c r="FLF50" s="96"/>
      <c r="FLG50" s="96"/>
      <c r="FLH50" s="95"/>
      <c r="FLI50" s="95"/>
      <c r="FLJ50" s="66"/>
      <c r="FLK50" s="95"/>
      <c r="FLL50" s="97"/>
      <c r="FLM50" s="66"/>
      <c r="FLN50" s="95"/>
      <c r="FLO50" s="95"/>
      <c r="FLP50" s="66"/>
      <c r="FLQ50" s="96"/>
      <c r="FLR50" s="96"/>
      <c r="FLS50" s="96"/>
      <c r="FLT50" s="96"/>
      <c r="FLU50" s="96"/>
      <c r="FLV50" s="96"/>
      <c r="FLW50" s="96"/>
      <c r="FLX50" s="95"/>
      <c r="FLY50" s="95"/>
      <c r="FLZ50" s="66"/>
      <c r="FMA50" s="95"/>
      <c r="FMB50" s="97"/>
      <c r="FMC50" s="66"/>
      <c r="FMD50" s="95"/>
      <c r="FME50" s="95"/>
      <c r="FMF50" s="66"/>
      <c r="FMG50" s="96"/>
      <c r="FMH50" s="96"/>
      <c r="FMI50" s="96"/>
      <c r="FMJ50" s="96"/>
      <c r="FMK50" s="96"/>
      <c r="FML50" s="96"/>
      <c r="FMM50" s="96"/>
      <c r="FMN50" s="95"/>
      <c r="FMO50" s="95"/>
      <c r="FMP50" s="66"/>
      <c r="FMQ50" s="95"/>
      <c r="FMR50" s="97"/>
      <c r="FMS50" s="66"/>
      <c r="FMT50" s="95"/>
      <c r="FMU50" s="95"/>
      <c r="FMV50" s="66"/>
      <c r="FMW50" s="96"/>
      <c r="FMX50" s="96"/>
      <c r="FMY50" s="96"/>
      <c r="FMZ50" s="96"/>
      <c r="FNA50" s="96"/>
      <c r="FNB50" s="96"/>
      <c r="FNC50" s="96"/>
      <c r="FND50" s="95"/>
      <c r="FNE50" s="95"/>
      <c r="FNF50" s="66"/>
      <c r="FNG50" s="95"/>
      <c r="FNH50" s="97"/>
      <c r="FNI50" s="66"/>
      <c r="FNJ50" s="95"/>
      <c r="FNK50" s="95"/>
      <c r="FNL50" s="66"/>
      <c r="FNM50" s="96"/>
      <c r="FNN50" s="96"/>
      <c r="FNO50" s="96"/>
      <c r="FNP50" s="96"/>
      <c r="FNQ50" s="96"/>
      <c r="FNR50" s="96"/>
      <c r="FNS50" s="96"/>
      <c r="FNT50" s="95"/>
      <c r="FNU50" s="95"/>
      <c r="FNV50" s="66"/>
      <c r="FNW50" s="95"/>
      <c r="FNX50" s="97"/>
      <c r="FNY50" s="66"/>
      <c r="FNZ50" s="95"/>
      <c r="FOA50" s="95"/>
      <c r="FOB50" s="66"/>
      <c r="FOC50" s="96"/>
      <c r="FOD50" s="96"/>
      <c r="FOE50" s="96"/>
      <c r="FOF50" s="96"/>
      <c r="FOG50" s="96"/>
      <c r="FOH50" s="96"/>
      <c r="FOI50" s="96"/>
      <c r="FOJ50" s="95"/>
      <c r="FOK50" s="95"/>
      <c r="FOL50" s="66"/>
      <c r="FOM50" s="95"/>
      <c r="FON50" s="97"/>
      <c r="FOO50" s="66"/>
      <c r="FOP50" s="95"/>
      <c r="FOQ50" s="95"/>
      <c r="FOR50" s="66"/>
      <c r="FOS50" s="96"/>
      <c r="FOT50" s="96"/>
      <c r="FOU50" s="96"/>
      <c r="FOV50" s="96"/>
      <c r="FOW50" s="96"/>
      <c r="FOX50" s="96"/>
      <c r="FOY50" s="96"/>
      <c r="FOZ50" s="95"/>
      <c r="FPA50" s="95"/>
      <c r="FPB50" s="66"/>
      <c r="FPC50" s="95"/>
      <c r="FPD50" s="97"/>
      <c r="FPE50" s="66"/>
      <c r="FPF50" s="95"/>
      <c r="FPG50" s="95"/>
      <c r="FPH50" s="66"/>
      <c r="FPI50" s="96"/>
      <c r="FPJ50" s="96"/>
      <c r="FPK50" s="96"/>
      <c r="FPL50" s="96"/>
      <c r="FPM50" s="96"/>
      <c r="FPN50" s="96"/>
      <c r="FPO50" s="96"/>
      <c r="FPP50" s="95"/>
      <c r="FPQ50" s="95"/>
      <c r="FPR50" s="66"/>
      <c r="FPS50" s="95"/>
      <c r="FPT50" s="97"/>
      <c r="FPU50" s="66"/>
      <c r="FPV50" s="95"/>
      <c r="FPW50" s="95"/>
      <c r="FPX50" s="66"/>
      <c r="FPY50" s="96"/>
      <c r="FPZ50" s="96"/>
      <c r="FQA50" s="96"/>
      <c r="FQB50" s="96"/>
      <c r="FQC50" s="96"/>
      <c r="FQD50" s="96"/>
      <c r="FQE50" s="96"/>
      <c r="FQF50" s="95"/>
      <c r="FQG50" s="95"/>
      <c r="FQH50" s="66"/>
      <c r="FQI50" s="95"/>
      <c r="FQJ50" s="97"/>
      <c r="FQK50" s="66"/>
      <c r="FQL50" s="95"/>
      <c r="FQM50" s="95"/>
      <c r="FQN50" s="66"/>
      <c r="FQO50" s="96"/>
      <c r="FQP50" s="96"/>
      <c r="FQQ50" s="96"/>
      <c r="FQR50" s="96"/>
      <c r="FQS50" s="96"/>
      <c r="FQT50" s="96"/>
      <c r="FQU50" s="96"/>
      <c r="FQV50" s="95"/>
      <c r="FQW50" s="95"/>
      <c r="FQX50" s="66"/>
      <c r="FQY50" s="95"/>
      <c r="FQZ50" s="97"/>
      <c r="FRA50" s="66"/>
      <c r="FRB50" s="95"/>
      <c r="FRC50" s="95"/>
      <c r="FRD50" s="66"/>
      <c r="FRE50" s="96"/>
      <c r="FRF50" s="96"/>
      <c r="FRG50" s="96"/>
      <c r="FRH50" s="96"/>
      <c r="FRI50" s="96"/>
      <c r="FRJ50" s="96"/>
      <c r="FRK50" s="96"/>
      <c r="FRL50" s="95"/>
      <c r="FRM50" s="95"/>
      <c r="FRN50" s="66"/>
      <c r="FRO50" s="95"/>
      <c r="FRP50" s="97"/>
      <c r="FRQ50" s="66"/>
      <c r="FRR50" s="95"/>
      <c r="FRS50" s="95"/>
      <c r="FRT50" s="66"/>
      <c r="FRU50" s="96"/>
      <c r="FRV50" s="96"/>
      <c r="FRW50" s="96"/>
      <c r="FRX50" s="96"/>
      <c r="FRY50" s="96"/>
      <c r="FRZ50" s="96"/>
      <c r="FSA50" s="96"/>
      <c r="FSB50" s="95"/>
      <c r="FSC50" s="95"/>
      <c r="FSD50" s="66"/>
      <c r="FSE50" s="95"/>
      <c r="FSF50" s="97"/>
      <c r="FSG50" s="66"/>
      <c r="FSH50" s="95"/>
      <c r="FSI50" s="95"/>
      <c r="FSJ50" s="66"/>
      <c r="FSK50" s="96"/>
      <c r="FSL50" s="96"/>
      <c r="FSM50" s="96"/>
      <c r="FSN50" s="96"/>
      <c r="FSO50" s="96"/>
      <c r="FSP50" s="96"/>
      <c r="FSQ50" s="96"/>
      <c r="FSR50" s="95"/>
      <c r="FSS50" s="95"/>
      <c r="FST50" s="66"/>
      <c r="FSU50" s="95"/>
      <c r="FSV50" s="97"/>
      <c r="FSW50" s="66"/>
      <c r="FSX50" s="95"/>
      <c r="FSY50" s="95"/>
      <c r="FSZ50" s="66"/>
      <c r="FTA50" s="96"/>
      <c r="FTB50" s="96"/>
      <c r="FTC50" s="96"/>
      <c r="FTD50" s="96"/>
      <c r="FTE50" s="96"/>
      <c r="FTF50" s="96"/>
      <c r="FTG50" s="96"/>
      <c r="FTH50" s="95"/>
      <c r="FTI50" s="95"/>
      <c r="FTJ50" s="66"/>
      <c r="FTK50" s="95"/>
      <c r="FTL50" s="97"/>
      <c r="FTM50" s="66"/>
      <c r="FTN50" s="95"/>
      <c r="FTO50" s="95"/>
      <c r="FTP50" s="66"/>
      <c r="FTQ50" s="96"/>
      <c r="FTR50" s="96"/>
      <c r="FTS50" s="96"/>
      <c r="FTT50" s="96"/>
      <c r="FTU50" s="96"/>
      <c r="FTV50" s="96"/>
      <c r="FTW50" s="96"/>
      <c r="FTX50" s="95"/>
      <c r="FTY50" s="95"/>
      <c r="FTZ50" s="66"/>
      <c r="FUA50" s="95"/>
      <c r="FUB50" s="97"/>
      <c r="FUC50" s="66"/>
      <c r="FUD50" s="95"/>
      <c r="FUE50" s="95"/>
      <c r="FUF50" s="66"/>
      <c r="FUG50" s="96"/>
      <c r="FUH50" s="96"/>
      <c r="FUI50" s="96"/>
      <c r="FUJ50" s="96"/>
      <c r="FUK50" s="96"/>
      <c r="FUL50" s="96"/>
      <c r="FUM50" s="96"/>
      <c r="FUN50" s="95"/>
      <c r="FUO50" s="95"/>
      <c r="FUP50" s="66"/>
      <c r="FUQ50" s="95"/>
      <c r="FUR50" s="97"/>
      <c r="FUS50" s="66"/>
      <c r="FUT50" s="95"/>
      <c r="FUU50" s="95"/>
      <c r="FUV50" s="66"/>
      <c r="FUW50" s="96"/>
      <c r="FUX50" s="96"/>
      <c r="FUY50" s="96"/>
      <c r="FUZ50" s="96"/>
      <c r="FVA50" s="96"/>
      <c r="FVB50" s="96"/>
      <c r="FVC50" s="96"/>
      <c r="FVD50" s="95"/>
      <c r="FVE50" s="95"/>
      <c r="FVF50" s="66"/>
      <c r="FVG50" s="95"/>
      <c r="FVH50" s="97"/>
      <c r="FVI50" s="66"/>
      <c r="FVJ50" s="95"/>
      <c r="FVK50" s="95"/>
      <c r="FVL50" s="66"/>
      <c r="FVM50" s="96"/>
      <c r="FVN50" s="96"/>
      <c r="FVO50" s="96"/>
      <c r="FVP50" s="96"/>
      <c r="FVQ50" s="96"/>
      <c r="FVR50" s="96"/>
      <c r="FVS50" s="96"/>
      <c r="FVT50" s="95"/>
      <c r="FVU50" s="95"/>
      <c r="FVV50" s="66"/>
      <c r="FVW50" s="95"/>
      <c r="FVX50" s="97"/>
      <c r="FVY50" s="66"/>
      <c r="FVZ50" s="95"/>
      <c r="FWA50" s="95"/>
      <c r="FWB50" s="66"/>
      <c r="FWC50" s="96"/>
      <c r="FWD50" s="96"/>
      <c r="FWE50" s="96"/>
      <c r="FWF50" s="96"/>
      <c r="FWG50" s="96"/>
      <c r="FWH50" s="96"/>
      <c r="FWI50" s="96"/>
      <c r="FWJ50" s="95"/>
      <c r="FWK50" s="95"/>
      <c r="FWL50" s="66"/>
      <c r="FWM50" s="95"/>
      <c r="FWN50" s="97"/>
      <c r="FWO50" s="66"/>
      <c r="FWP50" s="95"/>
      <c r="FWQ50" s="95"/>
      <c r="FWR50" s="66"/>
      <c r="FWS50" s="96"/>
      <c r="FWT50" s="96"/>
      <c r="FWU50" s="96"/>
      <c r="FWV50" s="96"/>
      <c r="FWW50" s="96"/>
      <c r="FWX50" s="96"/>
      <c r="FWY50" s="96"/>
      <c r="FWZ50" s="95"/>
      <c r="FXA50" s="95"/>
      <c r="FXB50" s="66"/>
      <c r="FXC50" s="95"/>
      <c r="FXD50" s="97"/>
      <c r="FXE50" s="66"/>
      <c r="FXF50" s="95"/>
      <c r="FXG50" s="95"/>
      <c r="FXH50" s="66"/>
      <c r="FXI50" s="96"/>
      <c r="FXJ50" s="96"/>
      <c r="FXK50" s="96"/>
      <c r="FXL50" s="96"/>
      <c r="FXM50" s="96"/>
      <c r="FXN50" s="96"/>
      <c r="FXO50" s="96"/>
      <c r="FXP50" s="95"/>
      <c r="FXQ50" s="95"/>
      <c r="FXR50" s="66"/>
      <c r="FXS50" s="95"/>
      <c r="FXT50" s="97"/>
      <c r="FXU50" s="66"/>
      <c r="FXV50" s="95"/>
      <c r="FXW50" s="95"/>
      <c r="FXX50" s="66"/>
      <c r="FXY50" s="96"/>
      <c r="FXZ50" s="96"/>
      <c r="FYA50" s="96"/>
      <c r="FYB50" s="96"/>
      <c r="FYC50" s="96"/>
      <c r="FYD50" s="96"/>
      <c r="FYE50" s="96"/>
      <c r="FYF50" s="95"/>
      <c r="FYG50" s="95"/>
      <c r="FYH50" s="66"/>
      <c r="FYI50" s="95"/>
      <c r="FYJ50" s="97"/>
      <c r="FYK50" s="66"/>
      <c r="FYL50" s="95"/>
      <c r="FYM50" s="95"/>
      <c r="FYN50" s="66"/>
      <c r="FYO50" s="96"/>
      <c r="FYP50" s="96"/>
      <c r="FYQ50" s="96"/>
      <c r="FYR50" s="96"/>
      <c r="FYS50" s="96"/>
      <c r="FYT50" s="96"/>
      <c r="FYU50" s="96"/>
      <c r="FYV50" s="95"/>
      <c r="FYW50" s="95"/>
      <c r="FYX50" s="66"/>
      <c r="FYY50" s="95"/>
      <c r="FYZ50" s="97"/>
      <c r="FZA50" s="66"/>
      <c r="FZB50" s="95"/>
      <c r="FZC50" s="95"/>
      <c r="FZD50" s="66"/>
      <c r="FZE50" s="96"/>
      <c r="FZF50" s="96"/>
      <c r="FZG50" s="96"/>
      <c r="FZH50" s="96"/>
      <c r="FZI50" s="96"/>
      <c r="FZJ50" s="96"/>
      <c r="FZK50" s="96"/>
      <c r="FZL50" s="95"/>
      <c r="FZM50" s="95"/>
      <c r="FZN50" s="66"/>
      <c r="FZO50" s="95"/>
      <c r="FZP50" s="97"/>
      <c r="FZQ50" s="66"/>
      <c r="FZR50" s="95"/>
      <c r="FZS50" s="95"/>
      <c r="FZT50" s="66"/>
      <c r="FZU50" s="96"/>
      <c r="FZV50" s="96"/>
      <c r="FZW50" s="96"/>
      <c r="FZX50" s="96"/>
      <c r="FZY50" s="96"/>
      <c r="FZZ50" s="96"/>
      <c r="GAA50" s="96"/>
      <c r="GAB50" s="95"/>
      <c r="GAC50" s="95"/>
      <c r="GAD50" s="66"/>
      <c r="GAE50" s="95"/>
      <c r="GAF50" s="97"/>
      <c r="GAG50" s="66"/>
      <c r="GAH50" s="95"/>
      <c r="GAI50" s="95"/>
      <c r="GAJ50" s="66"/>
      <c r="GAK50" s="96"/>
      <c r="GAL50" s="96"/>
      <c r="GAM50" s="96"/>
      <c r="GAN50" s="96"/>
      <c r="GAO50" s="96"/>
      <c r="GAP50" s="96"/>
      <c r="GAQ50" s="96"/>
      <c r="GAR50" s="95"/>
      <c r="GAS50" s="95"/>
      <c r="GAT50" s="66"/>
      <c r="GAU50" s="95"/>
      <c r="GAV50" s="97"/>
      <c r="GAW50" s="66"/>
      <c r="GAX50" s="95"/>
      <c r="GAY50" s="95"/>
      <c r="GAZ50" s="66"/>
      <c r="GBA50" s="96"/>
      <c r="GBB50" s="96"/>
      <c r="GBC50" s="96"/>
      <c r="GBD50" s="96"/>
      <c r="GBE50" s="96"/>
      <c r="GBF50" s="96"/>
      <c r="GBG50" s="96"/>
      <c r="GBH50" s="95"/>
      <c r="GBI50" s="95"/>
      <c r="GBJ50" s="66"/>
      <c r="GBK50" s="95"/>
      <c r="GBL50" s="97"/>
      <c r="GBM50" s="66"/>
      <c r="GBN50" s="95"/>
      <c r="GBO50" s="95"/>
      <c r="GBP50" s="66"/>
      <c r="GBQ50" s="96"/>
      <c r="GBR50" s="96"/>
      <c r="GBS50" s="96"/>
      <c r="GBT50" s="96"/>
      <c r="GBU50" s="96"/>
      <c r="GBV50" s="96"/>
      <c r="GBW50" s="96"/>
      <c r="GBX50" s="95"/>
      <c r="GBY50" s="95"/>
      <c r="GBZ50" s="66"/>
      <c r="GCA50" s="95"/>
      <c r="GCB50" s="97"/>
      <c r="GCC50" s="66"/>
      <c r="GCD50" s="95"/>
      <c r="GCE50" s="95"/>
      <c r="GCF50" s="66"/>
      <c r="GCG50" s="96"/>
      <c r="GCH50" s="96"/>
      <c r="GCI50" s="96"/>
      <c r="GCJ50" s="96"/>
      <c r="GCK50" s="96"/>
      <c r="GCL50" s="96"/>
      <c r="GCM50" s="96"/>
      <c r="GCN50" s="95"/>
      <c r="GCO50" s="95"/>
      <c r="GCP50" s="66"/>
      <c r="GCQ50" s="95"/>
      <c r="GCR50" s="97"/>
      <c r="GCS50" s="66"/>
      <c r="GCT50" s="95"/>
      <c r="GCU50" s="95"/>
      <c r="GCV50" s="66"/>
      <c r="GCW50" s="96"/>
      <c r="GCX50" s="96"/>
      <c r="GCY50" s="96"/>
      <c r="GCZ50" s="96"/>
      <c r="GDA50" s="96"/>
      <c r="GDB50" s="96"/>
      <c r="GDC50" s="96"/>
      <c r="GDD50" s="95"/>
      <c r="GDE50" s="95"/>
      <c r="GDF50" s="66"/>
      <c r="GDG50" s="95"/>
      <c r="GDH50" s="97"/>
      <c r="GDI50" s="66"/>
      <c r="GDJ50" s="95"/>
      <c r="GDK50" s="95"/>
      <c r="GDL50" s="66"/>
      <c r="GDM50" s="96"/>
      <c r="GDN50" s="96"/>
      <c r="GDO50" s="96"/>
      <c r="GDP50" s="96"/>
      <c r="GDQ50" s="96"/>
      <c r="GDR50" s="96"/>
      <c r="GDS50" s="96"/>
      <c r="GDT50" s="95"/>
      <c r="GDU50" s="95"/>
      <c r="GDV50" s="66"/>
      <c r="GDW50" s="95"/>
      <c r="GDX50" s="97"/>
      <c r="GDY50" s="66"/>
      <c r="GDZ50" s="95"/>
      <c r="GEA50" s="95"/>
      <c r="GEB50" s="66"/>
      <c r="GEC50" s="96"/>
      <c r="GED50" s="96"/>
      <c r="GEE50" s="96"/>
      <c r="GEF50" s="96"/>
      <c r="GEG50" s="96"/>
      <c r="GEH50" s="96"/>
      <c r="GEI50" s="96"/>
      <c r="GEJ50" s="95"/>
      <c r="GEK50" s="95"/>
      <c r="GEL50" s="66"/>
      <c r="GEM50" s="95"/>
      <c r="GEN50" s="97"/>
      <c r="GEO50" s="66"/>
      <c r="GEP50" s="95"/>
      <c r="GEQ50" s="95"/>
      <c r="GER50" s="66"/>
      <c r="GES50" s="96"/>
      <c r="GET50" s="96"/>
      <c r="GEU50" s="96"/>
      <c r="GEV50" s="96"/>
      <c r="GEW50" s="96"/>
      <c r="GEX50" s="96"/>
      <c r="GEY50" s="96"/>
      <c r="GEZ50" s="95"/>
      <c r="GFA50" s="95"/>
      <c r="GFB50" s="66"/>
      <c r="GFC50" s="95"/>
      <c r="GFD50" s="97"/>
      <c r="GFE50" s="66"/>
      <c r="GFF50" s="95"/>
      <c r="GFG50" s="95"/>
      <c r="GFH50" s="66"/>
      <c r="GFI50" s="96"/>
      <c r="GFJ50" s="96"/>
      <c r="GFK50" s="96"/>
      <c r="GFL50" s="96"/>
      <c r="GFM50" s="96"/>
      <c r="GFN50" s="96"/>
      <c r="GFO50" s="96"/>
      <c r="GFP50" s="95"/>
      <c r="GFQ50" s="95"/>
      <c r="GFR50" s="66"/>
      <c r="GFS50" s="95"/>
      <c r="GFT50" s="97"/>
      <c r="GFU50" s="66"/>
      <c r="GFV50" s="95"/>
      <c r="GFW50" s="95"/>
      <c r="GFX50" s="66"/>
      <c r="GFY50" s="96"/>
      <c r="GFZ50" s="96"/>
      <c r="GGA50" s="96"/>
      <c r="GGB50" s="96"/>
      <c r="GGC50" s="96"/>
      <c r="GGD50" s="96"/>
      <c r="GGE50" s="96"/>
      <c r="GGF50" s="95"/>
      <c r="GGG50" s="95"/>
      <c r="GGH50" s="66"/>
      <c r="GGI50" s="95"/>
      <c r="GGJ50" s="97"/>
      <c r="GGK50" s="66"/>
      <c r="GGL50" s="95"/>
      <c r="GGM50" s="95"/>
      <c r="GGN50" s="66"/>
      <c r="GGO50" s="96"/>
      <c r="GGP50" s="96"/>
      <c r="GGQ50" s="96"/>
      <c r="GGR50" s="96"/>
      <c r="GGS50" s="96"/>
      <c r="GGT50" s="96"/>
      <c r="GGU50" s="96"/>
      <c r="GGV50" s="95"/>
      <c r="GGW50" s="95"/>
      <c r="GGX50" s="66"/>
      <c r="GGY50" s="95"/>
      <c r="GGZ50" s="97"/>
      <c r="GHA50" s="66"/>
      <c r="GHB50" s="95"/>
      <c r="GHC50" s="95"/>
      <c r="GHD50" s="66"/>
      <c r="GHE50" s="96"/>
      <c r="GHF50" s="96"/>
      <c r="GHG50" s="96"/>
      <c r="GHH50" s="96"/>
      <c r="GHI50" s="96"/>
      <c r="GHJ50" s="96"/>
      <c r="GHK50" s="96"/>
      <c r="GHL50" s="95"/>
      <c r="GHM50" s="95"/>
      <c r="GHN50" s="66"/>
      <c r="GHO50" s="95"/>
      <c r="GHP50" s="97"/>
      <c r="GHQ50" s="66"/>
      <c r="GHR50" s="95"/>
      <c r="GHS50" s="95"/>
      <c r="GHT50" s="66"/>
      <c r="GHU50" s="96"/>
      <c r="GHV50" s="96"/>
      <c r="GHW50" s="96"/>
      <c r="GHX50" s="96"/>
      <c r="GHY50" s="96"/>
      <c r="GHZ50" s="96"/>
      <c r="GIA50" s="96"/>
      <c r="GIB50" s="95"/>
      <c r="GIC50" s="95"/>
      <c r="GID50" s="66"/>
      <c r="GIE50" s="95"/>
      <c r="GIF50" s="97"/>
      <c r="GIG50" s="66"/>
      <c r="GIH50" s="95"/>
      <c r="GII50" s="95"/>
      <c r="GIJ50" s="66"/>
      <c r="GIK50" s="96"/>
      <c r="GIL50" s="96"/>
      <c r="GIM50" s="96"/>
      <c r="GIN50" s="96"/>
      <c r="GIO50" s="96"/>
      <c r="GIP50" s="96"/>
      <c r="GIQ50" s="96"/>
      <c r="GIR50" s="95"/>
      <c r="GIS50" s="95"/>
      <c r="GIT50" s="66"/>
      <c r="GIU50" s="95"/>
      <c r="GIV50" s="97"/>
      <c r="GIW50" s="66"/>
      <c r="GIX50" s="95"/>
      <c r="GIY50" s="95"/>
      <c r="GIZ50" s="66"/>
      <c r="GJA50" s="96"/>
      <c r="GJB50" s="96"/>
      <c r="GJC50" s="96"/>
      <c r="GJD50" s="96"/>
      <c r="GJE50" s="96"/>
      <c r="GJF50" s="96"/>
      <c r="GJG50" s="96"/>
      <c r="GJH50" s="95"/>
      <c r="GJI50" s="95"/>
      <c r="GJJ50" s="66"/>
      <c r="GJK50" s="95"/>
      <c r="GJL50" s="97"/>
      <c r="GJM50" s="66"/>
      <c r="GJN50" s="95"/>
      <c r="GJO50" s="95"/>
      <c r="GJP50" s="66"/>
      <c r="GJQ50" s="96"/>
      <c r="GJR50" s="96"/>
      <c r="GJS50" s="96"/>
      <c r="GJT50" s="96"/>
      <c r="GJU50" s="96"/>
      <c r="GJV50" s="96"/>
      <c r="GJW50" s="96"/>
      <c r="GJX50" s="95"/>
      <c r="GJY50" s="95"/>
      <c r="GJZ50" s="66"/>
      <c r="GKA50" s="95"/>
      <c r="GKB50" s="97"/>
      <c r="GKC50" s="66"/>
      <c r="GKD50" s="95"/>
      <c r="GKE50" s="95"/>
      <c r="GKF50" s="66"/>
      <c r="GKG50" s="96"/>
      <c r="GKH50" s="96"/>
      <c r="GKI50" s="96"/>
      <c r="GKJ50" s="96"/>
      <c r="GKK50" s="96"/>
      <c r="GKL50" s="96"/>
      <c r="GKM50" s="96"/>
      <c r="GKN50" s="95"/>
      <c r="GKO50" s="95"/>
      <c r="GKP50" s="66"/>
      <c r="GKQ50" s="95"/>
      <c r="GKR50" s="97"/>
      <c r="GKS50" s="66"/>
      <c r="GKT50" s="95"/>
      <c r="GKU50" s="95"/>
      <c r="GKV50" s="66"/>
      <c r="GKW50" s="96"/>
      <c r="GKX50" s="96"/>
      <c r="GKY50" s="96"/>
      <c r="GKZ50" s="96"/>
      <c r="GLA50" s="96"/>
      <c r="GLB50" s="96"/>
      <c r="GLC50" s="96"/>
      <c r="GLD50" s="95"/>
      <c r="GLE50" s="95"/>
      <c r="GLF50" s="66"/>
      <c r="GLG50" s="95"/>
      <c r="GLH50" s="97"/>
      <c r="GLI50" s="66"/>
      <c r="GLJ50" s="95"/>
      <c r="GLK50" s="95"/>
      <c r="GLL50" s="66"/>
      <c r="GLM50" s="96"/>
      <c r="GLN50" s="96"/>
      <c r="GLO50" s="96"/>
      <c r="GLP50" s="96"/>
      <c r="GLQ50" s="96"/>
      <c r="GLR50" s="96"/>
      <c r="GLS50" s="96"/>
      <c r="GLT50" s="95"/>
      <c r="GLU50" s="95"/>
      <c r="GLV50" s="66"/>
      <c r="GLW50" s="95"/>
      <c r="GLX50" s="97"/>
      <c r="GLY50" s="66"/>
      <c r="GLZ50" s="95"/>
      <c r="GMA50" s="95"/>
      <c r="GMB50" s="66"/>
      <c r="GMC50" s="96"/>
      <c r="GMD50" s="96"/>
      <c r="GME50" s="96"/>
      <c r="GMF50" s="96"/>
      <c r="GMG50" s="96"/>
      <c r="GMH50" s="96"/>
      <c r="GMI50" s="96"/>
      <c r="GMJ50" s="95"/>
      <c r="GMK50" s="95"/>
      <c r="GML50" s="66"/>
      <c r="GMM50" s="95"/>
      <c r="GMN50" s="97"/>
      <c r="GMO50" s="66"/>
      <c r="GMP50" s="95"/>
      <c r="GMQ50" s="95"/>
      <c r="GMR50" s="66"/>
      <c r="GMS50" s="96"/>
      <c r="GMT50" s="96"/>
      <c r="GMU50" s="96"/>
      <c r="GMV50" s="96"/>
      <c r="GMW50" s="96"/>
      <c r="GMX50" s="96"/>
      <c r="GMY50" s="96"/>
      <c r="GMZ50" s="95"/>
      <c r="GNA50" s="95"/>
      <c r="GNB50" s="66"/>
      <c r="GNC50" s="95"/>
      <c r="GND50" s="97"/>
      <c r="GNE50" s="66"/>
      <c r="GNF50" s="95"/>
      <c r="GNG50" s="95"/>
      <c r="GNH50" s="66"/>
      <c r="GNI50" s="96"/>
      <c r="GNJ50" s="96"/>
      <c r="GNK50" s="96"/>
      <c r="GNL50" s="96"/>
      <c r="GNM50" s="96"/>
      <c r="GNN50" s="96"/>
      <c r="GNO50" s="96"/>
      <c r="GNP50" s="95"/>
      <c r="GNQ50" s="95"/>
      <c r="GNR50" s="66"/>
      <c r="GNS50" s="95"/>
      <c r="GNT50" s="97"/>
      <c r="GNU50" s="66"/>
      <c r="GNV50" s="95"/>
      <c r="GNW50" s="95"/>
      <c r="GNX50" s="66"/>
      <c r="GNY50" s="96"/>
      <c r="GNZ50" s="96"/>
      <c r="GOA50" s="96"/>
      <c r="GOB50" s="96"/>
      <c r="GOC50" s="96"/>
      <c r="GOD50" s="96"/>
      <c r="GOE50" s="96"/>
      <c r="GOF50" s="95"/>
      <c r="GOG50" s="95"/>
      <c r="GOH50" s="66"/>
      <c r="GOI50" s="95"/>
      <c r="GOJ50" s="97"/>
      <c r="GOK50" s="66"/>
      <c r="GOL50" s="95"/>
      <c r="GOM50" s="95"/>
      <c r="GON50" s="66"/>
      <c r="GOO50" s="96"/>
      <c r="GOP50" s="96"/>
      <c r="GOQ50" s="96"/>
      <c r="GOR50" s="96"/>
      <c r="GOS50" s="96"/>
      <c r="GOT50" s="96"/>
      <c r="GOU50" s="96"/>
      <c r="GOV50" s="95"/>
      <c r="GOW50" s="95"/>
      <c r="GOX50" s="66"/>
      <c r="GOY50" s="95"/>
      <c r="GOZ50" s="97"/>
      <c r="GPA50" s="66"/>
      <c r="GPB50" s="95"/>
      <c r="GPC50" s="95"/>
      <c r="GPD50" s="66"/>
      <c r="GPE50" s="96"/>
      <c r="GPF50" s="96"/>
      <c r="GPG50" s="96"/>
      <c r="GPH50" s="96"/>
      <c r="GPI50" s="96"/>
      <c r="GPJ50" s="96"/>
      <c r="GPK50" s="96"/>
      <c r="GPL50" s="95"/>
      <c r="GPM50" s="95"/>
      <c r="GPN50" s="66"/>
      <c r="GPO50" s="95"/>
      <c r="GPP50" s="97"/>
      <c r="GPQ50" s="66"/>
      <c r="GPR50" s="95"/>
      <c r="GPS50" s="95"/>
      <c r="GPT50" s="66"/>
      <c r="GPU50" s="96"/>
      <c r="GPV50" s="96"/>
      <c r="GPW50" s="96"/>
      <c r="GPX50" s="96"/>
      <c r="GPY50" s="96"/>
      <c r="GPZ50" s="96"/>
      <c r="GQA50" s="96"/>
      <c r="GQB50" s="95"/>
      <c r="GQC50" s="95"/>
      <c r="GQD50" s="66"/>
      <c r="GQE50" s="95"/>
      <c r="GQF50" s="97"/>
      <c r="GQG50" s="66"/>
      <c r="GQH50" s="95"/>
      <c r="GQI50" s="95"/>
      <c r="GQJ50" s="66"/>
      <c r="GQK50" s="96"/>
      <c r="GQL50" s="96"/>
      <c r="GQM50" s="96"/>
      <c r="GQN50" s="96"/>
      <c r="GQO50" s="96"/>
      <c r="GQP50" s="96"/>
      <c r="GQQ50" s="96"/>
      <c r="GQR50" s="95"/>
      <c r="GQS50" s="95"/>
      <c r="GQT50" s="66"/>
      <c r="GQU50" s="95"/>
      <c r="GQV50" s="97"/>
      <c r="GQW50" s="66"/>
      <c r="GQX50" s="95"/>
      <c r="GQY50" s="95"/>
      <c r="GQZ50" s="66"/>
      <c r="GRA50" s="96"/>
      <c r="GRB50" s="96"/>
      <c r="GRC50" s="96"/>
      <c r="GRD50" s="96"/>
      <c r="GRE50" s="96"/>
      <c r="GRF50" s="96"/>
      <c r="GRG50" s="96"/>
      <c r="GRH50" s="95"/>
      <c r="GRI50" s="95"/>
      <c r="GRJ50" s="66"/>
      <c r="GRK50" s="95"/>
      <c r="GRL50" s="97"/>
      <c r="GRM50" s="66"/>
      <c r="GRN50" s="95"/>
      <c r="GRO50" s="95"/>
      <c r="GRP50" s="66"/>
      <c r="GRQ50" s="96"/>
      <c r="GRR50" s="96"/>
      <c r="GRS50" s="96"/>
      <c r="GRT50" s="96"/>
      <c r="GRU50" s="96"/>
      <c r="GRV50" s="96"/>
      <c r="GRW50" s="96"/>
      <c r="GRX50" s="95"/>
      <c r="GRY50" s="95"/>
      <c r="GRZ50" s="66"/>
      <c r="GSA50" s="95"/>
      <c r="GSB50" s="97"/>
      <c r="GSC50" s="66"/>
      <c r="GSD50" s="95"/>
      <c r="GSE50" s="95"/>
      <c r="GSF50" s="66"/>
      <c r="GSG50" s="96"/>
      <c r="GSH50" s="96"/>
      <c r="GSI50" s="96"/>
      <c r="GSJ50" s="96"/>
      <c r="GSK50" s="96"/>
      <c r="GSL50" s="96"/>
      <c r="GSM50" s="96"/>
      <c r="GSN50" s="95"/>
      <c r="GSO50" s="95"/>
      <c r="GSP50" s="66"/>
      <c r="GSQ50" s="95"/>
      <c r="GSR50" s="97"/>
      <c r="GSS50" s="66"/>
      <c r="GST50" s="95"/>
      <c r="GSU50" s="95"/>
      <c r="GSV50" s="66"/>
      <c r="GSW50" s="96"/>
      <c r="GSX50" s="96"/>
      <c r="GSY50" s="96"/>
      <c r="GSZ50" s="96"/>
      <c r="GTA50" s="96"/>
      <c r="GTB50" s="96"/>
      <c r="GTC50" s="96"/>
      <c r="GTD50" s="95"/>
      <c r="GTE50" s="95"/>
      <c r="GTF50" s="66"/>
      <c r="GTG50" s="95"/>
      <c r="GTH50" s="97"/>
      <c r="GTI50" s="66"/>
      <c r="GTJ50" s="95"/>
      <c r="GTK50" s="95"/>
      <c r="GTL50" s="66"/>
      <c r="GTM50" s="96"/>
      <c r="GTN50" s="96"/>
      <c r="GTO50" s="96"/>
      <c r="GTP50" s="96"/>
      <c r="GTQ50" s="96"/>
      <c r="GTR50" s="96"/>
      <c r="GTS50" s="96"/>
      <c r="GTT50" s="95"/>
      <c r="GTU50" s="95"/>
      <c r="GTV50" s="66"/>
      <c r="GTW50" s="95"/>
      <c r="GTX50" s="97"/>
      <c r="GTY50" s="66"/>
      <c r="GTZ50" s="95"/>
      <c r="GUA50" s="95"/>
      <c r="GUB50" s="66"/>
      <c r="GUC50" s="96"/>
      <c r="GUD50" s="96"/>
      <c r="GUE50" s="96"/>
      <c r="GUF50" s="96"/>
      <c r="GUG50" s="96"/>
      <c r="GUH50" s="96"/>
      <c r="GUI50" s="96"/>
      <c r="GUJ50" s="95"/>
      <c r="GUK50" s="95"/>
      <c r="GUL50" s="66"/>
      <c r="GUM50" s="95"/>
      <c r="GUN50" s="97"/>
      <c r="GUO50" s="66"/>
      <c r="GUP50" s="95"/>
      <c r="GUQ50" s="95"/>
      <c r="GUR50" s="66"/>
      <c r="GUS50" s="96"/>
      <c r="GUT50" s="96"/>
      <c r="GUU50" s="96"/>
      <c r="GUV50" s="96"/>
      <c r="GUW50" s="96"/>
      <c r="GUX50" s="96"/>
      <c r="GUY50" s="96"/>
      <c r="GUZ50" s="95"/>
      <c r="GVA50" s="95"/>
      <c r="GVB50" s="66"/>
      <c r="GVC50" s="95"/>
      <c r="GVD50" s="97"/>
      <c r="GVE50" s="66"/>
      <c r="GVF50" s="95"/>
      <c r="GVG50" s="95"/>
      <c r="GVH50" s="66"/>
      <c r="GVI50" s="96"/>
      <c r="GVJ50" s="96"/>
      <c r="GVK50" s="96"/>
      <c r="GVL50" s="96"/>
      <c r="GVM50" s="96"/>
      <c r="GVN50" s="96"/>
      <c r="GVO50" s="96"/>
      <c r="GVP50" s="95"/>
      <c r="GVQ50" s="95"/>
      <c r="GVR50" s="66"/>
      <c r="GVS50" s="95"/>
      <c r="GVT50" s="97"/>
      <c r="GVU50" s="66"/>
      <c r="GVV50" s="95"/>
      <c r="GVW50" s="95"/>
      <c r="GVX50" s="66"/>
      <c r="GVY50" s="96"/>
      <c r="GVZ50" s="96"/>
      <c r="GWA50" s="96"/>
      <c r="GWB50" s="96"/>
      <c r="GWC50" s="96"/>
      <c r="GWD50" s="96"/>
      <c r="GWE50" s="96"/>
      <c r="GWF50" s="95"/>
      <c r="GWG50" s="95"/>
      <c r="GWH50" s="66"/>
      <c r="GWI50" s="95"/>
      <c r="GWJ50" s="97"/>
      <c r="GWK50" s="66"/>
      <c r="GWL50" s="95"/>
      <c r="GWM50" s="95"/>
      <c r="GWN50" s="66"/>
      <c r="GWO50" s="96"/>
      <c r="GWP50" s="96"/>
      <c r="GWQ50" s="96"/>
      <c r="GWR50" s="96"/>
      <c r="GWS50" s="96"/>
      <c r="GWT50" s="96"/>
      <c r="GWU50" s="96"/>
      <c r="GWV50" s="95"/>
      <c r="GWW50" s="95"/>
      <c r="GWX50" s="66"/>
      <c r="GWY50" s="95"/>
      <c r="GWZ50" s="97"/>
      <c r="GXA50" s="66"/>
      <c r="GXB50" s="95"/>
      <c r="GXC50" s="95"/>
      <c r="GXD50" s="66"/>
      <c r="GXE50" s="96"/>
      <c r="GXF50" s="96"/>
      <c r="GXG50" s="96"/>
      <c r="GXH50" s="96"/>
      <c r="GXI50" s="96"/>
      <c r="GXJ50" s="96"/>
      <c r="GXK50" s="96"/>
      <c r="GXL50" s="95"/>
      <c r="GXM50" s="95"/>
      <c r="GXN50" s="66"/>
      <c r="GXO50" s="95"/>
      <c r="GXP50" s="97"/>
      <c r="GXQ50" s="66"/>
      <c r="GXR50" s="95"/>
      <c r="GXS50" s="95"/>
      <c r="GXT50" s="66"/>
      <c r="GXU50" s="96"/>
      <c r="GXV50" s="96"/>
      <c r="GXW50" s="96"/>
      <c r="GXX50" s="96"/>
      <c r="GXY50" s="96"/>
      <c r="GXZ50" s="96"/>
      <c r="GYA50" s="96"/>
      <c r="GYB50" s="95"/>
      <c r="GYC50" s="95"/>
      <c r="GYD50" s="66"/>
      <c r="GYE50" s="95"/>
      <c r="GYF50" s="97"/>
      <c r="GYG50" s="66"/>
      <c r="GYH50" s="95"/>
      <c r="GYI50" s="95"/>
      <c r="GYJ50" s="66"/>
      <c r="GYK50" s="96"/>
      <c r="GYL50" s="96"/>
      <c r="GYM50" s="96"/>
      <c r="GYN50" s="96"/>
      <c r="GYO50" s="96"/>
      <c r="GYP50" s="96"/>
      <c r="GYQ50" s="96"/>
      <c r="GYR50" s="95"/>
      <c r="GYS50" s="95"/>
      <c r="GYT50" s="66"/>
      <c r="GYU50" s="95"/>
      <c r="GYV50" s="97"/>
      <c r="GYW50" s="66"/>
      <c r="GYX50" s="95"/>
      <c r="GYY50" s="95"/>
      <c r="GYZ50" s="66"/>
      <c r="GZA50" s="96"/>
      <c r="GZB50" s="96"/>
      <c r="GZC50" s="96"/>
      <c r="GZD50" s="96"/>
      <c r="GZE50" s="96"/>
      <c r="GZF50" s="96"/>
      <c r="GZG50" s="96"/>
      <c r="GZH50" s="95"/>
      <c r="GZI50" s="95"/>
      <c r="GZJ50" s="66"/>
      <c r="GZK50" s="95"/>
      <c r="GZL50" s="97"/>
      <c r="GZM50" s="66"/>
      <c r="GZN50" s="95"/>
      <c r="GZO50" s="95"/>
      <c r="GZP50" s="66"/>
      <c r="GZQ50" s="96"/>
      <c r="GZR50" s="96"/>
      <c r="GZS50" s="96"/>
      <c r="GZT50" s="96"/>
      <c r="GZU50" s="96"/>
      <c r="GZV50" s="96"/>
      <c r="GZW50" s="96"/>
      <c r="GZX50" s="95"/>
      <c r="GZY50" s="95"/>
      <c r="GZZ50" s="66"/>
      <c r="HAA50" s="95"/>
      <c r="HAB50" s="97"/>
      <c r="HAC50" s="66"/>
      <c r="HAD50" s="95"/>
      <c r="HAE50" s="95"/>
      <c r="HAF50" s="66"/>
      <c r="HAG50" s="96"/>
      <c r="HAH50" s="96"/>
      <c r="HAI50" s="96"/>
      <c r="HAJ50" s="96"/>
      <c r="HAK50" s="96"/>
      <c r="HAL50" s="96"/>
      <c r="HAM50" s="96"/>
      <c r="HAN50" s="95"/>
      <c r="HAO50" s="95"/>
      <c r="HAP50" s="66"/>
      <c r="HAQ50" s="95"/>
      <c r="HAR50" s="97"/>
      <c r="HAS50" s="66"/>
      <c r="HAT50" s="95"/>
      <c r="HAU50" s="95"/>
      <c r="HAV50" s="66"/>
      <c r="HAW50" s="96"/>
      <c r="HAX50" s="96"/>
      <c r="HAY50" s="96"/>
      <c r="HAZ50" s="96"/>
      <c r="HBA50" s="96"/>
      <c r="HBB50" s="96"/>
      <c r="HBC50" s="96"/>
      <c r="HBD50" s="95"/>
      <c r="HBE50" s="95"/>
      <c r="HBF50" s="66"/>
      <c r="HBG50" s="95"/>
      <c r="HBH50" s="97"/>
      <c r="HBI50" s="66"/>
      <c r="HBJ50" s="95"/>
      <c r="HBK50" s="95"/>
      <c r="HBL50" s="66"/>
      <c r="HBM50" s="96"/>
      <c r="HBN50" s="96"/>
      <c r="HBO50" s="96"/>
      <c r="HBP50" s="96"/>
      <c r="HBQ50" s="96"/>
      <c r="HBR50" s="96"/>
      <c r="HBS50" s="96"/>
      <c r="HBT50" s="95"/>
      <c r="HBU50" s="95"/>
      <c r="HBV50" s="66"/>
      <c r="HBW50" s="95"/>
      <c r="HBX50" s="97"/>
      <c r="HBY50" s="66"/>
      <c r="HBZ50" s="95"/>
      <c r="HCA50" s="95"/>
      <c r="HCB50" s="66"/>
      <c r="HCC50" s="96"/>
      <c r="HCD50" s="96"/>
      <c r="HCE50" s="96"/>
      <c r="HCF50" s="96"/>
      <c r="HCG50" s="96"/>
      <c r="HCH50" s="96"/>
      <c r="HCI50" s="96"/>
      <c r="HCJ50" s="95"/>
      <c r="HCK50" s="95"/>
      <c r="HCL50" s="66"/>
      <c r="HCM50" s="95"/>
      <c r="HCN50" s="97"/>
      <c r="HCO50" s="66"/>
      <c r="HCP50" s="95"/>
      <c r="HCQ50" s="95"/>
      <c r="HCR50" s="66"/>
      <c r="HCS50" s="96"/>
      <c r="HCT50" s="96"/>
      <c r="HCU50" s="96"/>
      <c r="HCV50" s="96"/>
      <c r="HCW50" s="96"/>
      <c r="HCX50" s="96"/>
      <c r="HCY50" s="96"/>
      <c r="HCZ50" s="95"/>
      <c r="HDA50" s="95"/>
      <c r="HDB50" s="66"/>
      <c r="HDC50" s="95"/>
      <c r="HDD50" s="97"/>
      <c r="HDE50" s="66"/>
      <c r="HDF50" s="95"/>
      <c r="HDG50" s="95"/>
      <c r="HDH50" s="66"/>
      <c r="HDI50" s="96"/>
      <c r="HDJ50" s="96"/>
      <c r="HDK50" s="96"/>
      <c r="HDL50" s="96"/>
      <c r="HDM50" s="96"/>
      <c r="HDN50" s="96"/>
      <c r="HDO50" s="96"/>
      <c r="HDP50" s="95"/>
      <c r="HDQ50" s="95"/>
      <c r="HDR50" s="66"/>
      <c r="HDS50" s="95"/>
      <c r="HDT50" s="97"/>
      <c r="HDU50" s="66"/>
      <c r="HDV50" s="95"/>
      <c r="HDW50" s="95"/>
      <c r="HDX50" s="66"/>
      <c r="HDY50" s="96"/>
      <c r="HDZ50" s="96"/>
      <c r="HEA50" s="96"/>
      <c r="HEB50" s="96"/>
      <c r="HEC50" s="96"/>
      <c r="HED50" s="96"/>
      <c r="HEE50" s="96"/>
      <c r="HEF50" s="95"/>
      <c r="HEG50" s="95"/>
      <c r="HEH50" s="66"/>
      <c r="HEI50" s="95"/>
      <c r="HEJ50" s="97"/>
      <c r="HEK50" s="66"/>
      <c r="HEL50" s="95"/>
      <c r="HEM50" s="95"/>
      <c r="HEN50" s="66"/>
      <c r="HEO50" s="96"/>
      <c r="HEP50" s="96"/>
      <c r="HEQ50" s="96"/>
      <c r="HER50" s="96"/>
      <c r="HES50" s="96"/>
      <c r="HET50" s="96"/>
      <c r="HEU50" s="96"/>
      <c r="HEV50" s="95"/>
      <c r="HEW50" s="95"/>
      <c r="HEX50" s="66"/>
      <c r="HEY50" s="95"/>
      <c r="HEZ50" s="97"/>
      <c r="HFA50" s="66"/>
      <c r="HFB50" s="95"/>
      <c r="HFC50" s="95"/>
      <c r="HFD50" s="66"/>
      <c r="HFE50" s="96"/>
      <c r="HFF50" s="96"/>
      <c r="HFG50" s="96"/>
      <c r="HFH50" s="96"/>
      <c r="HFI50" s="96"/>
      <c r="HFJ50" s="96"/>
      <c r="HFK50" s="96"/>
      <c r="HFL50" s="95"/>
      <c r="HFM50" s="95"/>
      <c r="HFN50" s="66"/>
      <c r="HFO50" s="95"/>
      <c r="HFP50" s="97"/>
      <c r="HFQ50" s="66"/>
      <c r="HFR50" s="95"/>
      <c r="HFS50" s="95"/>
      <c r="HFT50" s="66"/>
      <c r="HFU50" s="96"/>
      <c r="HFV50" s="96"/>
      <c r="HFW50" s="96"/>
      <c r="HFX50" s="96"/>
      <c r="HFY50" s="96"/>
      <c r="HFZ50" s="96"/>
      <c r="HGA50" s="96"/>
      <c r="HGB50" s="95"/>
      <c r="HGC50" s="95"/>
      <c r="HGD50" s="66"/>
      <c r="HGE50" s="95"/>
      <c r="HGF50" s="97"/>
      <c r="HGG50" s="66"/>
      <c r="HGH50" s="95"/>
      <c r="HGI50" s="95"/>
      <c r="HGJ50" s="66"/>
      <c r="HGK50" s="96"/>
      <c r="HGL50" s="96"/>
      <c r="HGM50" s="96"/>
      <c r="HGN50" s="96"/>
      <c r="HGO50" s="96"/>
      <c r="HGP50" s="96"/>
      <c r="HGQ50" s="96"/>
      <c r="HGR50" s="95"/>
      <c r="HGS50" s="95"/>
      <c r="HGT50" s="66"/>
      <c r="HGU50" s="95"/>
      <c r="HGV50" s="97"/>
      <c r="HGW50" s="66"/>
      <c r="HGX50" s="95"/>
      <c r="HGY50" s="95"/>
      <c r="HGZ50" s="66"/>
      <c r="HHA50" s="96"/>
      <c r="HHB50" s="96"/>
      <c r="HHC50" s="96"/>
      <c r="HHD50" s="96"/>
      <c r="HHE50" s="96"/>
      <c r="HHF50" s="96"/>
      <c r="HHG50" s="96"/>
      <c r="HHH50" s="95"/>
      <c r="HHI50" s="95"/>
      <c r="HHJ50" s="66"/>
      <c r="HHK50" s="95"/>
      <c r="HHL50" s="97"/>
      <c r="HHM50" s="66"/>
      <c r="HHN50" s="95"/>
      <c r="HHO50" s="95"/>
      <c r="HHP50" s="66"/>
      <c r="HHQ50" s="96"/>
      <c r="HHR50" s="96"/>
      <c r="HHS50" s="96"/>
      <c r="HHT50" s="96"/>
      <c r="HHU50" s="96"/>
      <c r="HHV50" s="96"/>
      <c r="HHW50" s="96"/>
      <c r="HHX50" s="95"/>
      <c r="HHY50" s="95"/>
      <c r="HHZ50" s="66"/>
      <c r="HIA50" s="95"/>
      <c r="HIB50" s="97"/>
      <c r="HIC50" s="66"/>
      <c r="HID50" s="95"/>
      <c r="HIE50" s="95"/>
      <c r="HIF50" s="66"/>
      <c r="HIG50" s="96"/>
      <c r="HIH50" s="96"/>
      <c r="HII50" s="96"/>
      <c r="HIJ50" s="96"/>
      <c r="HIK50" s="96"/>
      <c r="HIL50" s="96"/>
      <c r="HIM50" s="96"/>
      <c r="HIN50" s="95"/>
      <c r="HIO50" s="95"/>
      <c r="HIP50" s="66"/>
      <c r="HIQ50" s="95"/>
      <c r="HIR50" s="97"/>
      <c r="HIS50" s="66"/>
      <c r="HIT50" s="95"/>
      <c r="HIU50" s="95"/>
      <c r="HIV50" s="66"/>
      <c r="HIW50" s="96"/>
      <c r="HIX50" s="96"/>
      <c r="HIY50" s="96"/>
      <c r="HIZ50" s="96"/>
      <c r="HJA50" s="96"/>
      <c r="HJB50" s="96"/>
      <c r="HJC50" s="96"/>
      <c r="HJD50" s="95"/>
      <c r="HJE50" s="95"/>
      <c r="HJF50" s="66"/>
      <c r="HJG50" s="95"/>
      <c r="HJH50" s="97"/>
      <c r="HJI50" s="66"/>
      <c r="HJJ50" s="95"/>
      <c r="HJK50" s="95"/>
      <c r="HJL50" s="66"/>
      <c r="HJM50" s="96"/>
      <c r="HJN50" s="96"/>
      <c r="HJO50" s="96"/>
      <c r="HJP50" s="96"/>
      <c r="HJQ50" s="96"/>
      <c r="HJR50" s="96"/>
      <c r="HJS50" s="96"/>
      <c r="HJT50" s="95"/>
      <c r="HJU50" s="95"/>
      <c r="HJV50" s="66"/>
      <c r="HJW50" s="95"/>
      <c r="HJX50" s="97"/>
      <c r="HJY50" s="66"/>
      <c r="HJZ50" s="95"/>
      <c r="HKA50" s="95"/>
      <c r="HKB50" s="66"/>
      <c r="HKC50" s="96"/>
      <c r="HKD50" s="96"/>
      <c r="HKE50" s="96"/>
      <c r="HKF50" s="96"/>
      <c r="HKG50" s="96"/>
      <c r="HKH50" s="96"/>
      <c r="HKI50" s="96"/>
      <c r="HKJ50" s="95"/>
      <c r="HKK50" s="95"/>
      <c r="HKL50" s="66"/>
      <c r="HKM50" s="95"/>
      <c r="HKN50" s="97"/>
      <c r="HKO50" s="66"/>
      <c r="HKP50" s="95"/>
      <c r="HKQ50" s="95"/>
      <c r="HKR50" s="66"/>
      <c r="HKS50" s="96"/>
      <c r="HKT50" s="96"/>
      <c r="HKU50" s="96"/>
      <c r="HKV50" s="96"/>
      <c r="HKW50" s="96"/>
      <c r="HKX50" s="96"/>
      <c r="HKY50" s="96"/>
      <c r="HKZ50" s="95"/>
      <c r="HLA50" s="95"/>
      <c r="HLB50" s="66"/>
      <c r="HLC50" s="95"/>
      <c r="HLD50" s="97"/>
      <c r="HLE50" s="66"/>
      <c r="HLF50" s="95"/>
      <c r="HLG50" s="95"/>
      <c r="HLH50" s="66"/>
      <c r="HLI50" s="96"/>
      <c r="HLJ50" s="96"/>
      <c r="HLK50" s="96"/>
      <c r="HLL50" s="96"/>
      <c r="HLM50" s="96"/>
      <c r="HLN50" s="96"/>
      <c r="HLO50" s="96"/>
      <c r="HLP50" s="95"/>
      <c r="HLQ50" s="95"/>
      <c r="HLR50" s="66"/>
      <c r="HLS50" s="95"/>
      <c r="HLT50" s="97"/>
      <c r="HLU50" s="66"/>
      <c r="HLV50" s="95"/>
      <c r="HLW50" s="95"/>
      <c r="HLX50" s="66"/>
      <c r="HLY50" s="96"/>
      <c r="HLZ50" s="96"/>
      <c r="HMA50" s="96"/>
      <c r="HMB50" s="96"/>
      <c r="HMC50" s="96"/>
      <c r="HMD50" s="96"/>
      <c r="HME50" s="96"/>
      <c r="HMF50" s="95"/>
      <c r="HMG50" s="95"/>
      <c r="HMH50" s="66"/>
      <c r="HMI50" s="95"/>
      <c r="HMJ50" s="97"/>
      <c r="HMK50" s="66"/>
      <c r="HML50" s="95"/>
      <c r="HMM50" s="95"/>
      <c r="HMN50" s="66"/>
      <c r="HMO50" s="96"/>
      <c r="HMP50" s="96"/>
      <c r="HMQ50" s="96"/>
      <c r="HMR50" s="96"/>
      <c r="HMS50" s="96"/>
      <c r="HMT50" s="96"/>
      <c r="HMU50" s="96"/>
      <c r="HMV50" s="95"/>
      <c r="HMW50" s="95"/>
      <c r="HMX50" s="66"/>
      <c r="HMY50" s="95"/>
      <c r="HMZ50" s="97"/>
      <c r="HNA50" s="66"/>
      <c r="HNB50" s="95"/>
      <c r="HNC50" s="95"/>
      <c r="HND50" s="66"/>
      <c r="HNE50" s="96"/>
      <c r="HNF50" s="96"/>
      <c r="HNG50" s="96"/>
      <c r="HNH50" s="96"/>
      <c r="HNI50" s="96"/>
      <c r="HNJ50" s="96"/>
      <c r="HNK50" s="96"/>
      <c r="HNL50" s="95"/>
      <c r="HNM50" s="95"/>
      <c r="HNN50" s="66"/>
      <c r="HNO50" s="95"/>
      <c r="HNP50" s="97"/>
      <c r="HNQ50" s="66"/>
      <c r="HNR50" s="95"/>
      <c r="HNS50" s="95"/>
      <c r="HNT50" s="66"/>
      <c r="HNU50" s="96"/>
      <c r="HNV50" s="96"/>
      <c r="HNW50" s="96"/>
      <c r="HNX50" s="96"/>
      <c r="HNY50" s="96"/>
      <c r="HNZ50" s="96"/>
      <c r="HOA50" s="96"/>
      <c r="HOB50" s="95"/>
      <c r="HOC50" s="95"/>
      <c r="HOD50" s="66"/>
      <c r="HOE50" s="95"/>
      <c r="HOF50" s="97"/>
      <c r="HOG50" s="66"/>
      <c r="HOH50" s="95"/>
      <c r="HOI50" s="95"/>
      <c r="HOJ50" s="66"/>
      <c r="HOK50" s="96"/>
      <c r="HOL50" s="96"/>
      <c r="HOM50" s="96"/>
      <c r="HON50" s="96"/>
      <c r="HOO50" s="96"/>
      <c r="HOP50" s="96"/>
      <c r="HOQ50" s="96"/>
      <c r="HOR50" s="95"/>
      <c r="HOS50" s="95"/>
      <c r="HOT50" s="66"/>
      <c r="HOU50" s="95"/>
      <c r="HOV50" s="97"/>
      <c r="HOW50" s="66"/>
      <c r="HOX50" s="95"/>
      <c r="HOY50" s="95"/>
      <c r="HOZ50" s="66"/>
      <c r="HPA50" s="96"/>
      <c r="HPB50" s="96"/>
      <c r="HPC50" s="96"/>
      <c r="HPD50" s="96"/>
      <c r="HPE50" s="96"/>
      <c r="HPF50" s="96"/>
      <c r="HPG50" s="96"/>
      <c r="HPH50" s="95"/>
      <c r="HPI50" s="95"/>
      <c r="HPJ50" s="66"/>
      <c r="HPK50" s="95"/>
      <c r="HPL50" s="97"/>
      <c r="HPM50" s="66"/>
      <c r="HPN50" s="95"/>
      <c r="HPO50" s="95"/>
      <c r="HPP50" s="66"/>
      <c r="HPQ50" s="96"/>
      <c r="HPR50" s="96"/>
      <c r="HPS50" s="96"/>
      <c r="HPT50" s="96"/>
      <c r="HPU50" s="96"/>
      <c r="HPV50" s="96"/>
      <c r="HPW50" s="96"/>
      <c r="HPX50" s="95"/>
      <c r="HPY50" s="95"/>
      <c r="HPZ50" s="66"/>
      <c r="HQA50" s="95"/>
      <c r="HQB50" s="97"/>
      <c r="HQC50" s="66"/>
      <c r="HQD50" s="95"/>
      <c r="HQE50" s="95"/>
      <c r="HQF50" s="66"/>
      <c r="HQG50" s="96"/>
      <c r="HQH50" s="96"/>
      <c r="HQI50" s="96"/>
      <c r="HQJ50" s="96"/>
      <c r="HQK50" s="96"/>
      <c r="HQL50" s="96"/>
      <c r="HQM50" s="96"/>
      <c r="HQN50" s="95"/>
      <c r="HQO50" s="95"/>
      <c r="HQP50" s="66"/>
      <c r="HQQ50" s="95"/>
      <c r="HQR50" s="97"/>
      <c r="HQS50" s="66"/>
      <c r="HQT50" s="95"/>
      <c r="HQU50" s="95"/>
      <c r="HQV50" s="66"/>
      <c r="HQW50" s="96"/>
      <c r="HQX50" s="96"/>
      <c r="HQY50" s="96"/>
      <c r="HQZ50" s="96"/>
      <c r="HRA50" s="96"/>
      <c r="HRB50" s="96"/>
      <c r="HRC50" s="96"/>
      <c r="HRD50" s="95"/>
      <c r="HRE50" s="95"/>
      <c r="HRF50" s="66"/>
      <c r="HRG50" s="95"/>
      <c r="HRH50" s="97"/>
      <c r="HRI50" s="66"/>
      <c r="HRJ50" s="95"/>
      <c r="HRK50" s="95"/>
      <c r="HRL50" s="66"/>
      <c r="HRM50" s="96"/>
      <c r="HRN50" s="96"/>
      <c r="HRO50" s="96"/>
      <c r="HRP50" s="96"/>
      <c r="HRQ50" s="96"/>
      <c r="HRR50" s="96"/>
      <c r="HRS50" s="96"/>
      <c r="HRT50" s="95"/>
      <c r="HRU50" s="95"/>
      <c r="HRV50" s="66"/>
      <c r="HRW50" s="95"/>
      <c r="HRX50" s="97"/>
      <c r="HRY50" s="66"/>
      <c r="HRZ50" s="95"/>
      <c r="HSA50" s="95"/>
      <c r="HSB50" s="66"/>
      <c r="HSC50" s="96"/>
      <c r="HSD50" s="96"/>
      <c r="HSE50" s="96"/>
      <c r="HSF50" s="96"/>
      <c r="HSG50" s="96"/>
      <c r="HSH50" s="96"/>
      <c r="HSI50" s="96"/>
      <c r="HSJ50" s="95"/>
      <c r="HSK50" s="95"/>
      <c r="HSL50" s="66"/>
      <c r="HSM50" s="95"/>
      <c r="HSN50" s="97"/>
      <c r="HSO50" s="66"/>
      <c r="HSP50" s="95"/>
      <c r="HSQ50" s="95"/>
      <c r="HSR50" s="66"/>
      <c r="HSS50" s="96"/>
      <c r="HST50" s="96"/>
      <c r="HSU50" s="96"/>
      <c r="HSV50" s="96"/>
      <c r="HSW50" s="96"/>
      <c r="HSX50" s="96"/>
      <c r="HSY50" s="96"/>
      <c r="HSZ50" s="95"/>
      <c r="HTA50" s="95"/>
      <c r="HTB50" s="66"/>
      <c r="HTC50" s="95"/>
      <c r="HTD50" s="97"/>
      <c r="HTE50" s="66"/>
      <c r="HTF50" s="95"/>
      <c r="HTG50" s="95"/>
      <c r="HTH50" s="66"/>
      <c r="HTI50" s="96"/>
      <c r="HTJ50" s="96"/>
      <c r="HTK50" s="96"/>
      <c r="HTL50" s="96"/>
      <c r="HTM50" s="96"/>
      <c r="HTN50" s="96"/>
      <c r="HTO50" s="96"/>
      <c r="HTP50" s="95"/>
      <c r="HTQ50" s="95"/>
      <c r="HTR50" s="66"/>
      <c r="HTS50" s="95"/>
      <c r="HTT50" s="97"/>
      <c r="HTU50" s="66"/>
      <c r="HTV50" s="95"/>
      <c r="HTW50" s="95"/>
      <c r="HTX50" s="66"/>
      <c r="HTY50" s="96"/>
      <c r="HTZ50" s="96"/>
      <c r="HUA50" s="96"/>
      <c r="HUB50" s="96"/>
      <c r="HUC50" s="96"/>
      <c r="HUD50" s="96"/>
      <c r="HUE50" s="96"/>
      <c r="HUF50" s="95"/>
      <c r="HUG50" s="95"/>
      <c r="HUH50" s="66"/>
      <c r="HUI50" s="95"/>
      <c r="HUJ50" s="97"/>
      <c r="HUK50" s="66"/>
      <c r="HUL50" s="95"/>
      <c r="HUM50" s="95"/>
      <c r="HUN50" s="66"/>
      <c r="HUO50" s="96"/>
      <c r="HUP50" s="96"/>
      <c r="HUQ50" s="96"/>
      <c r="HUR50" s="96"/>
      <c r="HUS50" s="96"/>
      <c r="HUT50" s="96"/>
      <c r="HUU50" s="96"/>
      <c r="HUV50" s="95"/>
      <c r="HUW50" s="95"/>
      <c r="HUX50" s="66"/>
      <c r="HUY50" s="95"/>
      <c r="HUZ50" s="97"/>
      <c r="HVA50" s="66"/>
      <c r="HVB50" s="95"/>
      <c r="HVC50" s="95"/>
      <c r="HVD50" s="66"/>
      <c r="HVE50" s="96"/>
      <c r="HVF50" s="96"/>
      <c r="HVG50" s="96"/>
      <c r="HVH50" s="96"/>
      <c r="HVI50" s="96"/>
      <c r="HVJ50" s="96"/>
      <c r="HVK50" s="96"/>
      <c r="HVL50" s="95"/>
      <c r="HVM50" s="95"/>
      <c r="HVN50" s="66"/>
      <c r="HVO50" s="95"/>
      <c r="HVP50" s="97"/>
      <c r="HVQ50" s="66"/>
      <c r="HVR50" s="95"/>
      <c r="HVS50" s="95"/>
      <c r="HVT50" s="66"/>
      <c r="HVU50" s="96"/>
      <c r="HVV50" s="96"/>
      <c r="HVW50" s="96"/>
      <c r="HVX50" s="96"/>
      <c r="HVY50" s="96"/>
      <c r="HVZ50" s="96"/>
      <c r="HWA50" s="96"/>
      <c r="HWB50" s="95"/>
      <c r="HWC50" s="95"/>
      <c r="HWD50" s="66"/>
      <c r="HWE50" s="95"/>
      <c r="HWF50" s="97"/>
      <c r="HWG50" s="66"/>
      <c r="HWH50" s="95"/>
      <c r="HWI50" s="95"/>
      <c r="HWJ50" s="66"/>
      <c r="HWK50" s="96"/>
      <c r="HWL50" s="96"/>
      <c r="HWM50" s="96"/>
      <c r="HWN50" s="96"/>
      <c r="HWO50" s="96"/>
      <c r="HWP50" s="96"/>
      <c r="HWQ50" s="96"/>
      <c r="HWR50" s="95"/>
      <c r="HWS50" s="95"/>
      <c r="HWT50" s="66"/>
      <c r="HWU50" s="95"/>
      <c r="HWV50" s="97"/>
      <c r="HWW50" s="66"/>
      <c r="HWX50" s="95"/>
      <c r="HWY50" s="95"/>
      <c r="HWZ50" s="66"/>
      <c r="HXA50" s="96"/>
      <c r="HXB50" s="96"/>
      <c r="HXC50" s="96"/>
      <c r="HXD50" s="96"/>
      <c r="HXE50" s="96"/>
      <c r="HXF50" s="96"/>
      <c r="HXG50" s="96"/>
      <c r="HXH50" s="95"/>
      <c r="HXI50" s="95"/>
      <c r="HXJ50" s="66"/>
      <c r="HXK50" s="95"/>
      <c r="HXL50" s="97"/>
      <c r="HXM50" s="66"/>
      <c r="HXN50" s="95"/>
      <c r="HXO50" s="95"/>
      <c r="HXP50" s="66"/>
      <c r="HXQ50" s="96"/>
      <c r="HXR50" s="96"/>
      <c r="HXS50" s="96"/>
      <c r="HXT50" s="96"/>
      <c r="HXU50" s="96"/>
      <c r="HXV50" s="96"/>
      <c r="HXW50" s="96"/>
      <c r="HXX50" s="95"/>
      <c r="HXY50" s="95"/>
      <c r="HXZ50" s="66"/>
      <c r="HYA50" s="95"/>
      <c r="HYB50" s="97"/>
      <c r="HYC50" s="66"/>
      <c r="HYD50" s="95"/>
      <c r="HYE50" s="95"/>
      <c r="HYF50" s="66"/>
      <c r="HYG50" s="96"/>
      <c r="HYH50" s="96"/>
      <c r="HYI50" s="96"/>
      <c r="HYJ50" s="96"/>
      <c r="HYK50" s="96"/>
      <c r="HYL50" s="96"/>
      <c r="HYM50" s="96"/>
      <c r="HYN50" s="95"/>
      <c r="HYO50" s="95"/>
      <c r="HYP50" s="66"/>
      <c r="HYQ50" s="95"/>
      <c r="HYR50" s="97"/>
      <c r="HYS50" s="66"/>
      <c r="HYT50" s="95"/>
      <c r="HYU50" s="95"/>
      <c r="HYV50" s="66"/>
      <c r="HYW50" s="96"/>
      <c r="HYX50" s="96"/>
      <c r="HYY50" s="96"/>
      <c r="HYZ50" s="96"/>
      <c r="HZA50" s="96"/>
      <c r="HZB50" s="96"/>
      <c r="HZC50" s="96"/>
      <c r="HZD50" s="95"/>
      <c r="HZE50" s="95"/>
      <c r="HZF50" s="66"/>
      <c r="HZG50" s="95"/>
      <c r="HZH50" s="97"/>
      <c r="HZI50" s="66"/>
      <c r="HZJ50" s="95"/>
      <c r="HZK50" s="95"/>
      <c r="HZL50" s="66"/>
      <c r="HZM50" s="96"/>
      <c r="HZN50" s="96"/>
      <c r="HZO50" s="96"/>
      <c r="HZP50" s="96"/>
      <c r="HZQ50" s="96"/>
      <c r="HZR50" s="96"/>
      <c r="HZS50" s="96"/>
      <c r="HZT50" s="95"/>
      <c r="HZU50" s="95"/>
      <c r="HZV50" s="66"/>
      <c r="HZW50" s="95"/>
      <c r="HZX50" s="97"/>
      <c r="HZY50" s="66"/>
      <c r="HZZ50" s="95"/>
      <c r="IAA50" s="95"/>
      <c r="IAB50" s="66"/>
      <c r="IAC50" s="96"/>
      <c r="IAD50" s="96"/>
      <c r="IAE50" s="96"/>
      <c r="IAF50" s="96"/>
      <c r="IAG50" s="96"/>
      <c r="IAH50" s="96"/>
      <c r="IAI50" s="96"/>
      <c r="IAJ50" s="95"/>
      <c r="IAK50" s="95"/>
      <c r="IAL50" s="66"/>
      <c r="IAM50" s="95"/>
      <c r="IAN50" s="97"/>
      <c r="IAO50" s="66"/>
      <c r="IAP50" s="95"/>
      <c r="IAQ50" s="95"/>
      <c r="IAR50" s="66"/>
      <c r="IAS50" s="96"/>
      <c r="IAT50" s="96"/>
      <c r="IAU50" s="96"/>
      <c r="IAV50" s="96"/>
      <c r="IAW50" s="96"/>
      <c r="IAX50" s="96"/>
      <c r="IAY50" s="96"/>
      <c r="IAZ50" s="95"/>
      <c r="IBA50" s="95"/>
      <c r="IBB50" s="66"/>
      <c r="IBC50" s="95"/>
      <c r="IBD50" s="97"/>
      <c r="IBE50" s="66"/>
      <c r="IBF50" s="95"/>
      <c r="IBG50" s="95"/>
      <c r="IBH50" s="66"/>
      <c r="IBI50" s="96"/>
      <c r="IBJ50" s="96"/>
      <c r="IBK50" s="96"/>
      <c r="IBL50" s="96"/>
      <c r="IBM50" s="96"/>
      <c r="IBN50" s="96"/>
      <c r="IBO50" s="96"/>
      <c r="IBP50" s="95"/>
      <c r="IBQ50" s="95"/>
      <c r="IBR50" s="66"/>
      <c r="IBS50" s="95"/>
      <c r="IBT50" s="97"/>
      <c r="IBU50" s="66"/>
      <c r="IBV50" s="95"/>
      <c r="IBW50" s="95"/>
      <c r="IBX50" s="66"/>
      <c r="IBY50" s="96"/>
      <c r="IBZ50" s="96"/>
      <c r="ICA50" s="96"/>
      <c r="ICB50" s="96"/>
      <c r="ICC50" s="96"/>
      <c r="ICD50" s="96"/>
      <c r="ICE50" s="96"/>
      <c r="ICF50" s="95"/>
      <c r="ICG50" s="95"/>
      <c r="ICH50" s="66"/>
      <c r="ICI50" s="95"/>
      <c r="ICJ50" s="97"/>
      <c r="ICK50" s="66"/>
      <c r="ICL50" s="95"/>
      <c r="ICM50" s="95"/>
      <c r="ICN50" s="66"/>
      <c r="ICO50" s="96"/>
      <c r="ICP50" s="96"/>
      <c r="ICQ50" s="96"/>
      <c r="ICR50" s="96"/>
      <c r="ICS50" s="96"/>
      <c r="ICT50" s="96"/>
      <c r="ICU50" s="96"/>
      <c r="ICV50" s="95"/>
      <c r="ICW50" s="95"/>
      <c r="ICX50" s="66"/>
      <c r="ICY50" s="95"/>
      <c r="ICZ50" s="97"/>
      <c r="IDA50" s="66"/>
      <c r="IDB50" s="95"/>
      <c r="IDC50" s="95"/>
      <c r="IDD50" s="66"/>
      <c r="IDE50" s="96"/>
      <c r="IDF50" s="96"/>
      <c r="IDG50" s="96"/>
      <c r="IDH50" s="96"/>
      <c r="IDI50" s="96"/>
      <c r="IDJ50" s="96"/>
      <c r="IDK50" s="96"/>
      <c r="IDL50" s="95"/>
      <c r="IDM50" s="95"/>
      <c r="IDN50" s="66"/>
      <c r="IDO50" s="95"/>
      <c r="IDP50" s="97"/>
      <c r="IDQ50" s="66"/>
      <c r="IDR50" s="95"/>
      <c r="IDS50" s="95"/>
      <c r="IDT50" s="66"/>
      <c r="IDU50" s="96"/>
      <c r="IDV50" s="96"/>
      <c r="IDW50" s="96"/>
      <c r="IDX50" s="96"/>
      <c r="IDY50" s="96"/>
      <c r="IDZ50" s="96"/>
      <c r="IEA50" s="96"/>
      <c r="IEB50" s="95"/>
      <c r="IEC50" s="95"/>
      <c r="IED50" s="66"/>
      <c r="IEE50" s="95"/>
      <c r="IEF50" s="97"/>
      <c r="IEG50" s="66"/>
      <c r="IEH50" s="95"/>
      <c r="IEI50" s="95"/>
      <c r="IEJ50" s="66"/>
      <c r="IEK50" s="96"/>
      <c r="IEL50" s="96"/>
      <c r="IEM50" s="96"/>
      <c r="IEN50" s="96"/>
      <c r="IEO50" s="96"/>
      <c r="IEP50" s="96"/>
      <c r="IEQ50" s="96"/>
      <c r="IER50" s="95"/>
      <c r="IES50" s="95"/>
      <c r="IET50" s="66"/>
      <c r="IEU50" s="95"/>
      <c r="IEV50" s="97"/>
      <c r="IEW50" s="66"/>
      <c r="IEX50" s="95"/>
      <c r="IEY50" s="95"/>
      <c r="IEZ50" s="66"/>
      <c r="IFA50" s="96"/>
      <c r="IFB50" s="96"/>
      <c r="IFC50" s="96"/>
      <c r="IFD50" s="96"/>
      <c r="IFE50" s="96"/>
      <c r="IFF50" s="96"/>
      <c r="IFG50" s="96"/>
      <c r="IFH50" s="95"/>
      <c r="IFI50" s="95"/>
      <c r="IFJ50" s="66"/>
      <c r="IFK50" s="95"/>
      <c r="IFL50" s="97"/>
      <c r="IFM50" s="66"/>
      <c r="IFN50" s="95"/>
      <c r="IFO50" s="95"/>
      <c r="IFP50" s="66"/>
      <c r="IFQ50" s="96"/>
      <c r="IFR50" s="96"/>
      <c r="IFS50" s="96"/>
      <c r="IFT50" s="96"/>
      <c r="IFU50" s="96"/>
      <c r="IFV50" s="96"/>
      <c r="IFW50" s="96"/>
      <c r="IFX50" s="95"/>
      <c r="IFY50" s="95"/>
      <c r="IFZ50" s="66"/>
      <c r="IGA50" s="95"/>
      <c r="IGB50" s="97"/>
      <c r="IGC50" s="66"/>
      <c r="IGD50" s="95"/>
      <c r="IGE50" s="95"/>
      <c r="IGF50" s="66"/>
      <c r="IGG50" s="96"/>
      <c r="IGH50" s="96"/>
      <c r="IGI50" s="96"/>
      <c r="IGJ50" s="96"/>
      <c r="IGK50" s="96"/>
      <c r="IGL50" s="96"/>
      <c r="IGM50" s="96"/>
      <c r="IGN50" s="95"/>
      <c r="IGO50" s="95"/>
      <c r="IGP50" s="66"/>
      <c r="IGQ50" s="95"/>
      <c r="IGR50" s="97"/>
      <c r="IGS50" s="66"/>
      <c r="IGT50" s="95"/>
      <c r="IGU50" s="95"/>
      <c r="IGV50" s="66"/>
      <c r="IGW50" s="96"/>
      <c r="IGX50" s="96"/>
      <c r="IGY50" s="96"/>
      <c r="IGZ50" s="96"/>
      <c r="IHA50" s="96"/>
      <c r="IHB50" s="96"/>
      <c r="IHC50" s="96"/>
      <c r="IHD50" s="95"/>
      <c r="IHE50" s="95"/>
      <c r="IHF50" s="66"/>
      <c r="IHG50" s="95"/>
      <c r="IHH50" s="97"/>
      <c r="IHI50" s="66"/>
      <c r="IHJ50" s="95"/>
      <c r="IHK50" s="95"/>
      <c r="IHL50" s="66"/>
      <c r="IHM50" s="96"/>
      <c r="IHN50" s="96"/>
      <c r="IHO50" s="96"/>
      <c r="IHP50" s="96"/>
      <c r="IHQ50" s="96"/>
      <c r="IHR50" s="96"/>
      <c r="IHS50" s="96"/>
      <c r="IHT50" s="95"/>
      <c r="IHU50" s="95"/>
      <c r="IHV50" s="66"/>
      <c r="IHW50" s="95"/>
      <c r="IHX50" s="97"/>
      <c r="IHY50" s="66"/>
      <c r="IHZ50" s="95"/>
      <c r="IIA50" s="95"/>
      <c r="IIB50" s="66"/>
      <c r="IIC50" s="96"/>
      <c r="IID50" s="96"/>
      <c r="IIE50" s="96"/>
      <c r="IIF50" s="96"/>
      <c r="IIG50" s="96"/>
      <c r="IIH50" s="96"/>
      <c r="III50" s="96"/>
      <c r="IIJ50" s="95"/>
      <c r="IIK50" s="95"/>
      <c r="IIL50" s="66"/>
      <c r="IIM50" s="95"/>
      <c r="IIN50" s="97"/>
      <c r="IIO50" s="66"/>
      <c r="IIP50" s="95"/>
      <c r="IIQ50" s="95"/>
      <c r="IIR50" s="66"/>
      <c r="IIS50" s="96"/>
      <c r="IIT50" s="96"/>
      <c r="IIU50" s="96"/>
      <c r="IIV50" s="96"/>
      <c r="IIW50" s="96"/>
      <c r="IIX50" s="96"/>
      <c r="IIY50" s="96"/>
      <c r="IIZ50" s="95"/>
      <c r="IJA50" s="95"/>
      <c r="IJB50" s="66"/>
      <c r="IJC50" s="95"/>
      <c r="IJD50" s="97"/>
      <c r="IJE50" s="66"/>
      <c r="IJF50" s="95"/>
      <c r="IJG50" s="95"/>
      <c r="IJH50" s="66"/>
      <c r="IJI50" s="96"/>
      <c r="IJJ50" s="96"/>
      <c r="IJK50" s="96"/>
      <c r="IJL50" s="96"/>
      <c r="IJM50" s="96"/>
      <c r="IJN50" s="96"/>
      <c r="IJO50" s="96"/>
      <c r="IJP50" s="95"/>
      <c r="IJQ50" s="95"/>
      <c r="IJR50" s="66"/>
      <c r="IJS50" s="95"/>
      <c r="IJT50" s="97"/>
      <c r="IJU50" s="66"/>
      <c r="IJV50" s="95"/>
      <c r="IJW50" s="95"/>
      <c r="IJX50" s="66"/>
      <c r="IJY50" s="96"/>
      <c r="IJZ50" s="96"/>
      <c r="IKA50" s="96"/>
      <c r="IKB50" s="96"/>
      <c r="IKC50" s="96"/>
      <c r="IKD50" s="96"/>
      <c r="IKE50" s="96"/>
      <c r="IKF50" s="95"/>
      <c r="IKG50" s="95"/>
      <c r="IKH50" s="66"/>
      <c r="IKI50" s="95"/>
      <c r="IKJ50" s="97"/>
      <c r="IKK50" s="66"/>
      <c r="IKL50" s="95"/>
      <c r="IKM50" s="95"/>
      <c r="IKN50" s="66"/>
      <c r="IKO50" s="96"/>
      <c r="IKP50" s="96"/>
      <c r="IKQ50" s="96"/>
      <c r="IKR50" s="96"/>
      <c r="IKS50" s="96"/>
      <c r="IKT50" s="96"/>
      <c r="IKU50" s="96"/>
      <c r="IKV50" s="95"/>
      <c r="IKW50" s="95"/>
      <c r="IKX50" s="66"/>
      <c r="IKY50" s="95"/>
      <c r="IKZ50" s="97"/>
      <c r="ILA50" s="66"/>
      <c r="ILB50" s="95"/>
      <c r="ILC50" s="95"/>
      <c r="ILD50" s="66"/>
      <c r="ILE50" s="96"/>
      <c r="ILF50" s="96"/>
      <c r="ILG50" s="96"/>
      <c r="ILH50" s="96"/>
      <c r="ILI50" s="96"/>
      <c r="ILJ50" s="96"/>
      <c r="ILK50" s="96"/>
      <c r="ILL50" s="95"/>
      <c r="ILM50" s="95"/>
      <c r="ILN50" s="66"/>
      <c r="ILO50" s="95"/>
      <c r="ILP50" s="97"/>
      <c r="ILQ50" s="66"/>
      <c r="ILR50" s="95"/>
      <c r="ILS50" s="95"/>
      <c r="ILT50" s="66"/>
      <c r="ILU50" s="96"/>
      <c r="ILV50" s="96"/>
      <c r="ILW50" s="96"/>
      <c r="ILX50" s="96"/>
      <c r="ILY50" s="96"/>
      <c r="ILZ50" s="96"/>
      <c r="IMA50" s="96"/>
      <c r="IMB50" s="95"/>
      <c r="IMC50" s="95"/>
      <c r="IMD50" s="66"/>
      <c r="IME50" s="95"/>
      <c r="IMF50" s="97"/>
      <c r="IMG50" s="66"/>
      <c r="IMH50" s="95"/>
      <c r="IMI50" s="95"/>
      <c r="IMJ50" s="66"/>
      <c r="IMK50" s="96"/>
      <c r="IML50" s="96"/>
      <c r="IMM50" s="96"/>
      <c r="IMN50" s="96"/>
      <c r="IMO50" s="96"/>
      <c r="IMP50" s="96"/>
      <c r="IMQ50" s="96"/>
      <c r="IMR50" s="95"/>
      <c r="IMS50" s="95"/>
      <c r="IMT50" s="66"/>
      <c r="IMU50" s="95"/>
      <c r="IMV50" s="97"/>
      <c r="IMW50" s="66"/>
      <c r="IMX50" s="95"/>
      <c r="IMY50" s="95"/>
      <c r="IMZ50" s="66"/>
      <c r="INA50" s="96"/>
      <c r="INB50" s="96"/>
      <c r="INC50" s="96"/>
      <c r="IND50" s="96"/>
      <c r="INE50" s="96"/>
      <c r="INF50" s="96"/>
      <c r="ING50" s="96"/>
      <c r="INH50" s="95"/>
      <c r="INI50" s="95"/>
      <c r="INJ50" s="66"/>
      <c r="INK50" s="95"/>
      <c r="INL50" s="97"/>
      <c r="INM50" s="66"/>
      <c r="INN50" s="95"/>
      <c r="INO50" s="95"/>
      <c r="INP50" s="66"/>
      <c r="INQ50" s="96"/>
      <c r="INR50" s="96"/>
      <c r="INS50" s="96"/>
      <c r="INT50" s="96"/>
      <c r="INU50" s="96"/>
      <c r="INV50" s="96"/>
      <c r="INW50" s="96"/>
      <c r="INX50" s="95"/>
      <c r="INY50" s="95"/>
      <c r="INZ50" s="66"/>
      <c r="IOA50" s="95"/>
      <c r="IOB50" s="97"/>
      <c r="IOC50" s="66"/>
      <c r="IOD50" s="95"/>
      <c r="IOE50" s="95"/>
      <c r="IOF50" s="66"/>
      <c r="IOG50" s="96"/>
      <c r="IOH50" s="96"/>
      <c r="IOI50" s="96"/>
      <c r="IOJ50" s="96"/>
      <c r="IOK50" s="96"/>
      <c r="IOL50" s="96"/>
      <c r="IOM50" s="96"/>
      <c r="ION50" s="95"/>
      <c r="IOO50" s="95"/>
      <c r="IOP50" s="66"/>
      <c r="IOQ50" s="95"/>
      <c r="IOR50" s="97"/>
      <c r="IOS50" s="66"/>
      <c r="IOT50" s="95"/>
      <c r="IOU50" s="95"/>
      <c r="IOV50" s="66"/>
      <c r="IOW50" s="96"/>
      <c r="IOX50" s="96"/>
      <c r="IOY50" s="96"/>
      <c r="IOZ50" s="96"/>
      <c r="IPA50" s="96"/>
      <c r="IPB50" s="96"/>
      <c r="IPC50" s="96"/>
      <c r="IPD50" s="95"/>
      <c r="IPE50" s="95"/>
      <c r="IPF50" s="66"/>
      <c r="IPG50" s="95"/>
      <c r="IPH50" s="97"/>
      <c r="IPI50" s="66"/>
      <c r="IPJ50" s="95"/>
      <c r="IPK50" s="95"/>
      <c r="IPL50" s="66"/>
      <c r="IPM50" s="96"/>
      <c r="IPN50" s="96"/>
      <c r="IPO50" s="96"/>
      <c r="IPP50" s="96"/>
      <c r="IPQ50" s="96"/>
      <c r="IPR50" s="96"/>
      <c r="IPS50" s="96"/>
      <c r="IPT50" s="95"/>
      <c r="IPU50" s="95"/>
      <c r="IPV50" s="66"/>
      <c r="IPW50" s="95"/>
      <c r="IPX50" s="97"/>
      <c r="IPY50" s="66"/>
      <c r="IPZ50" s="95"/>
      <c r="IQA50" s="95"/>
      <c r="IQB50" s="66"/>
      <c r="IQC50" s="96"/>
      <c r="IQD50" s="96"/>
      <c r="IQE50" s="96"/>
      <c r="IQF50" s="96"/>
      <c r="IQG50" s="96"/>
      <c r="IQH50" s="96"/>
      <c r="IQI50" s="96"/>
      <c r="IQJ50" s="95"/>
      <c r="IQK50" s="95"/>
      <c r="IQL50" s="66"/>
      <c r="IQM50" s="95"/>
      <c r="IQN50" s="97"/>
      <c r="IQO50" s="66"/>
      <c r="IQP50" s="95"/>
      <c r="IQQ50" s="95"/>
      <c r="IQR50" s="66"/>
      <c r="IQS50" s="96"/>
      <c r="IQT50" s="96"/>
      <c r="IQU50" s="96"/>
      <c r="IQV50" s="96"/>
      <c r="IQW50" s="96"/>
      <c r="IQX50" s="96"/>
      <c r="IQY50" s="96"/>
      <c r="IQZ50" s="95"/>
      <c r="IRA50" s="95"/>
      <c r="IRB50" s="66"/>
      <c r="IRC50" s="95"/>
      <c r="IRD50" s="97"/>
      <c r="IRE50" s="66"/>
      <c r="IRF50" s="95"/>
      <c r="IRG50" s="95"/>
      <c r="IRH50" s="66"/>
      <c r="IRI50" s="96"/>
      <c r="IRJ50" s="96"/>
      <c r="IRK50" s="96"/>
      <c r="IRL50" s="96"/>
      <c r="IRM50" s="96"/>
      <c r="IRN50" s="96"/>
      <c r="IRO50" s="96"/>
      <c r="IRP50" s="95"/>
      <c r="IRQ50" s="95"/>
      <c r="IRR50" s="66"/>
      <c r="IRS50" s="95"/>
      <c r="IRT50" s="97"/>
      <c r="IRU50" s="66"/>
      <c r="IRV50" s="95"/>
      <c r="IRW50" s="95"/>
      <c r="IRX50" s="66"/>
      <c r="IRY50" s="96"/>
      <c r="IRZ50" s="96"/>
      <c r="ISA50" s="96"/>
      <c r="ISB50" s="96"/>
      <c r="ISC50" s="96"/>
      <c r="ISD50" s="96"/>
      <c r="ISE50" s="96"/>
      <c r="ISF50" s="95"/>
      <c r="ISG50" s="95"/>
      <c r="ISH50" s="66"/>
      <c r="ISI50" s="95"/>
      <c r="ISJ50" s="97"/>
      <c r="ISK50" s="66"/>
      <c r="ISL50" s="95"/>
      <c r="ISM50" s="95"/>
      <c r="ISN50" s="66"/>
      <c r="ISO50" s="96"/>
      <c r="ISP50" s="96"/>
      <c r="ISQ50" s="96"/>
      <c r="ISR50" s="96"/>
      <c r="ISS50" s="96"/>
      <c r="IST50" s="96"/>
      <c r="ISU50" s="96"/>
      <c r="ISV50" s="95"/>
      <c r="ISW50" s="95"/>
      <c r="ISX50" s="66"/>
      <c r="ISY50" s="95"/>
      <c r="ISZ50" s="97"/>
      <c r="ITA50" s="66"/>
      <c r="ITB50" s="95"/>
      <c r="ITC50" s="95"/>
      <c r="ITD50" s="66"/>
      <c r="ITE50" s="96"/>
      <c r="ITF50" s="96"/>
      <c r="ITG50" s="96"/>
      <c r="ITH50" s="96"/>
      <c r="ITI50" s="96"/>
      <c r="ITJ50" s="96"/>
      <c r="ITK50" s="96"/>
      <c r="ITL50" s="95"/>
      <c r="ITM50" s="95"/>
      <c r="ITN50" s="66"/>
      <c r="ITO50" s="95"/>
      <c r="ITP50" s="97"/>
      <c r="ITQ50" s="66"/>
      <c r="ITR50" s="95"/>
      <c r="ITS50" s="95"/>
      <c r="ITT50" s="66"/>
      <c r="ITU50" s="96"/>
      <c r="ITV50" s="96"/>
      <c r="ITW50" s="96"/>
      <c r="ITX50" s="96"/>
      <c r="ITY50" s="96"/>
      <c r="ITZ50" s="96"/>
      <c r="IUA50" s="96"/>
      <c r="IUB50" s="95"/>
      <c r="IUC50" s="95"/>
      <c r="IUD50" s="66"/>
      <c r="IUE50" s="95"/>
      <c r="IUF50" s="97"/>
      <c r="IUG50" s="66"/>
      <c r="IUH50" s="95"/>
      <c r="IUI50" s="95"/>
      <c r="IUJ50" s="66"/>
      <c r="IUK50" s="96"/>
      <c r="IUL50" s="96"/>
      <c r="IUM50" s="96"/>
      <c r="IUN50" s="96"/>
      <c r="IUO50" s="96"/>
      <c r="IUP50" s="96"/>
      <c r="IUQ50" s="96"/>
      <c r="IUR50" s="95"/>
      <c r="IUS50" s="95"/>
      <c r="IUT50" s="66"/>
      <c r="IUU50" s="95"/>
      <c r="IUV50" s="97"/>
      <c r="IUW50" s="66"/>
      <c r="IUX50" s="95"/>
      <c r="IUY50" s="95"/>
      <c r="IUZ50" s="66"/>
      <c r="IVA50" s="96"/>
      <c r="IVB50" s="96"/>
      <c r="IVC50" s="96"/>
      <c r="IVD50" s="96"/>
      <c r="IVE50" s="96"/>
      <c r="IVF50" s="96"/>
      <c r="IVG50" s="96"/>
      <c r="IVH50" s="95"/>
      <c r="IVI50" s="95"/>
      <c r="IVJ50" s="66"/>
      <c r="IVK50" s="95"/>
      <c r="IVL50" s="97"/>
      <c r="IVM50" s="66"/>
      <c r="IVN50" s="95"/>
      <c r="IVO50" s="95"/>
      <c r="IVP50" s="66"/>
      <c r="IVQ50" s="96"/>
      <c r="IVR50" s="96"/>
      <c r="IVS50" s="96"/>
      <c r="IVT50" s="96"/>
      <c r="IVU50" s="96"/>
      <c r="IVV50" s="96"/>
      <c r="IVW50" s="96"/>
      <c r="IVX50" s="95"/>
      <c r="IVY50" s="95"/>
      <c r="IVZ50" s="66"/>
      <c r="IWA50" s="95"/>
      <c r="IWB50" s="97"/>
      <c r="IWC50" s="66"/>
      <c r="IWD50" s="95"/>
      <c r="IWE50" s="95"/>
      <c r="IWF50" s="66"/>
      <c r="IWG50" s="96"/>
      <c r="IWH50" s="96"/>
      <c r="IWI50" s="96"/>
      <c r="IWJ50" s="96"/>
      <c r="IWK50" s="96"/>
      <c r="IWL50" s="96"/>
      <c r="IWM50" s="96"/>
      <c r="IWN50" s="95"/>
      <c r="IWO50" s="95"/>
      <c r="IWP50" s="66"/>
      <c r="IWQ50" s="95"/>
      <c r="IWR50" s="97"/>
      <c r="IWS50" s="66"/>
      <c r="IWT50" s="95"/>
      <c r="IWU50" s="95"/>
      <c r="IWV50" s="66"/>
      <c r="IWW50" s="96"/>
      <c r="IWX50" s="96"/>
      <c r="IWY50" s="96"/>
      <c r="IWZ50" s="96"/>
      <c r="IXA50" s="96"/>
      <c r="IXB50" s="96"/>
      <c r="IXC50" s="96"/>
      <c r="IXD50" s="95"/>
      <c r="IXE50" s="95"/>
      <c r="IXF50" s="66"/>
      <c r="IXG50" s="95"/>
      <c r="IXH50" s="97"/>
      <c r="IXI50" s="66"/>
      <c r="IXJ50" s="95"/>
      <c r="IXK50" s="95"/>
      <c r="IXL50" s="66"/>
      <c r="IXM50" s="96"/>
      <c r="IXN50" s="96"/>
      <c r="IXO50" s="96"/>
      <c r="IXP50" s="96"/>
      <c r="IXQ50" s="96"/>
      <c r="IXR50" s="96"/>
      <c r="IXS50" s="96"/>
      <c r="IXT50" s="95"/>
      <c r="IXU50" s="95"/>
      <c r="IXV50" s="66"/>
      <c r="IXW50" s="95"/>
      <c r="IXX50" s="97"/>
      <c r="IXY50" s="66"/>
      <c r="IXZ50" s="95"/>
      <c r="IYA50" s="95"/>
      <c r="IYB50" s="66"/>
      <c r="IYC50" s="96"/>
      <c r="IYD50" s="96"/>
      <c r="IYE50" s="96"/>
      <c r="IYF50" s="96"/>
      <c r="IYG50" s="96"/>
      <c r="IYH50" s="96"/>
      <c r="IYI50" s="96"/>
      <c r="IYJ50" s="95"/>
      <c r="IYK50" s="95"/>
      <c r="IYL50" s="66"/>
      <c r="IYM50" s="95"/>
      <c r="IYN50" s="97"/>
      <c r="IYO50" s="66"/>
      <c r="IYP50" s="95"/>
      <c r="IYQ50" s="95"/>
      <c r="IYR50" s="66"/>
      <c r="IYS50" s="96"/>
      <c r="IYT50" s="96"/>
      <c r="IYU50" s="96"/>
      <c r="IYV50" s="96"/>
      <c r="IYW50" s="96"/>
      <c r="IYX50" s="96"/>
      <c r="IYY50" s="96"/>
      <c r="IYZ50" s="95"/>
      <c r="IZA50" s="95"/>
      <c r="IZB50" s="66"/>
      <c r="IZC50" s="95"/>
      <c r="IZD50" s="97"/>
      <c r="IZE50" s="66"/>
      <c r="IZF50" s="95"/>
      <c r="IZG50" s="95"/>
      <c r="IZH50" s="66"/>
      <c r="IZI50" s="96"/>
      <c r="IZJ50" s="96"/>
      <c r="IZK50" s="96"/>
      <c r="IZL50" s="96"/>
      <c r="IZM50" s="96"/>
      <c r="IZN50" s="96"/>
      <c r="IZO50" s="96"/>
      <c r="IZP50" s="95"/>
      <c r="IZQ50" s="95"/>
      <c r="IZR50" s="66"/>
      <c r="IZS50" s="95"/>
      <c r="IZT50" s="97"/>
      <c r="IZU50" s="66"/>
      <c r="IZV50" s="95"/>
      <c r="IZW50" s="95"/>
      <c r="IZX50" s="66"/>
      <c r="IZY50" s="96"/>
      <c r="IZZ50" s="96"/>
      <c r="JAA50" s="96"/>
      <c r="JAB50" s="96"/>
      <c r="JAC50" s="96"/>
      <c r="JAD50" s="96"/>
      <c r="JAE50" s="96"/>
      <c r="JAF50" s="95"/>
      <c r="JAG50" s="95"/>
      <c r="JAH50" s="66"/>
      <c r="JAI50" s="95"/>
      <c r="JAJ50" s="97"/>
      <c r="JAK50" s="66"/>
      <c r="JAL50" s="95"/>
      <c r="JAM50" s="95"/>
      <c r="JAN50" s="66"/>
      <c r="JAO50" s="96"/>
      <c r="JAP50" s="96"/>
      <c r="JAQ50" s="96"/>
      <c r="JAR50" s="96"/>
      <c r="JAS50" s="96"/>
      <c r="JAT50" s="96"/>
      <c r="JAU50" s="96"/>
      <c r="JAV50" s="95"/>
      <c r="JAW50" s="95"/>
      <c r="JAX50" s="66"/>
      <c r="JAY50" s="95"/>
      <c r="JAZ50" s="97"/>
      <c r="JBA50" s="66"/>
      <c r="JBB50" s="95"/>
      <c r="JBC50" s="95"/>
      <c r="JBD50" s="66"/>
      <c r="JBE50" s="96"/>
      <c r="JBF50" s="96"/>
      <c r="JBG50" s="96"/>
      <c r="JBH50" s="96"/>
      <c r="JBI50" s="96"/>
      <c r="JBJ50" s="96"/>
      <c r="JBK50" s="96"/>
      <c r="JBL50" s="95"/>
      <c r="JBM50" s="95"/>
      <c r="JBN50" s="66"/>
      <c r="JBO50" s="95"/>
      <c r="JBP50" s="97"/>
      <c r="JBQ50" s="66"/>
      <c r="JBR50" s="95"/>
      <c r="JBS50" s="95"/>
      <c r="JBT50" s="66"/>
      <c r="JBU50" s="96"/>
      <c r="JBV50" s="96"/>
      <c r="JBW50" s="96"/>
      <c r="JBX50" s="96"/>
      <c r="JBY50" s="96"/>
      <c r="JBZ50" s="96"/>
      <c r="JCA50" s="96"/>
      <c r="JCB50" s="95"/>
      <c r="JCC50" s="95"/>
      <c r="JCD50" s="66"/>
      <c r="JCE50" s="95"/>
      <c r="JCF50" s="97"/>
      <c r="JCG50" s="66"/>
      <c r="JCH50" s="95"/>
      <c r="JCI50" s="95"/>
      <c r="JCJ50" s="66"/>
      <c r="JCK50" s="96"/>
      <c r="JCL50" s="96"/>
      <c r="JCM50" s="96"/>
      <c r="JCN50" s="96"/>
      <c r="JCO50" s="96"/>
      <c r="JCP50" s="96"/>
      <c r="JCQ50" s="96"/>
      <c r="JCR50" s="95"/>
      <c r="JCS50" s="95"/>
      <c r="JCT50" s="66"/>
      <c r="JCU50" s="95"/>
      <c r="JCV50" s="97"/>
      <c r="JCW50" s="66"/>
      <c r="JCX50" s="95"/>
      <c r="JCY50" s="95"/>
      <c r="JCZ50" s="66"/>
      <c r="JDA50" s="96"/>
      <c r="JDB50" s="96"/>
      <c r="JDC50" s="96"/>
      <c r="JDD50" s="96"/>
      <c r="JDE50" s="96"/>
      <c r="JDF50" s="96"/>
      <c r="JDG50" s="96"/>
      <c r="JDH50" s="95"/>
      <c r="JDI50" s="95"/>
      <c r="JDJ50" s="66"/>
      <c r="JDK50" s="95"/>
      <c r="JDL50" s="97"/>
      <c r="JDM50" s="66"/>
      <c r="JDN50" s="95"/>
      <c r="JDO50" s="95"/>
      <c r="JDP50" s="66"/>
      <c r="JDQ50" s="96"/>
      <c r="JDR50" s="96"/>
      <c r="JDS50" s="96"/>
      <c r="JDT50" s="96"/>
      <c r="JDU50" s="96"/>
      <c r="JDV50" s="96"/>
      <c r="JDW50" s="96"/>
      <c r="JDX50" s="95"/>
      <c r="JDY50" s="95"/>
      <c r="JDZ50" s="66"/>
      <c r="JEA50" s="95"/>
      <c r="JEB50" s="97"/>
      <c r="JEC50" s="66"/>
      <c r="JED50" s="95"/>
      <c r="JEE50" s="95"/>
      <c r="JEF50" s="66"/>
      <c r="JEG50" s="96"/>
      <c r="JEH50" s="96"/>
      <c r="JEI50" s="96"/>
      <c r="JEJ50" s="96"/>
      <c r="JEK50" s="96"/>
      <c r="JEL50" s="96"/>
      <c r="JEM50" s="96"/>
      <c r="JEN50" s="95"/>
      <c r="JEO50" s="95"/>
      <c r="JEP50" s="66"/>
      <c r="JEQ50" s="95"/>
      <c r="JER50" s="97"/>
      <c r="JES50" s="66"/>
      <c r="JET50" s="95"/>
      <c r="JEU50" s="95"/>
      <c r="JEV50" s="66"/>
      <c r="JEW50" s="96"/>
      <c r="JEX50" s="96"/>
      <c r="JEY50" s="96"/>
      <c r="JEZ50" s="96"/>
      <c r="JFA50" s="96"/>
      <c r="JFB50" s="96"/>
      <c r="JFC50" s="96"/>
      <c r="JFD50" s="95"/>
      <c r="JFE50" s="95"/>
      <c r="JFF50" s="66"/>
      <c r="JFG50" s="95"/>
      <c r="JFH50" s="97"/>
      <c r="JFI50" s="66"/>
      <c r="JFJ50" s="95"/>
      <c r="JFK50" s="95"/>
      <c r="JFL50" s="66"/>
      <c r="JFM50" s="96"/>
      <c r="JFN50" s="96"/>
      <c r="JFO50" s="96"/>
      <c r="JFP50" s="96"/>
      <c r="JFQ50" s="96"/>
      <c r="JFR50" s="96"/>
      <c r="JFS50" s="96"/>
      <c r="JFT50" s="95"/>
      <c r="JFU50" s="95"/>
      <c r="JFV50" s="66"/>
      <c r="JFW50" s="95"/>
      <c r="JFX50" s="97"/>
      <c r="JFY50" s="66"/>
      <c r="JFZ50" s="95"/>
      <c r="JGA50" s="95"/>
      <c r="JGB50" s="66"/>
      <c r="JGC50" s="96"/>
      <c r="JGD50" s="96"/>
      <c r="JGE50" s="96"/>
      <c r="JGF50" s="96"/>
      <c r="JGG50" s="96"/>
      <c r="JGH50" s="96"/>
      <c r="JGI50" s="96"/>
      <c r="JGJ50" s="95"/>
      <c r="JGK50" s="95"/>
      <c r="JGL50" s="66"/>
      <c r="JGM50" s="95"/>
      <c r="JGN50" s="97"/>
      <c r="JGO50" s="66"/>
      <c r="JGP50" s="95"/>
      <c r="JGQ50" s="95"/>
      <c r="JGR50" s="66"/>
      <c r="JGS50" s="96"/>
      <c r="JGT50" s="96"/>
      <c r="JGU50" s="96"/>
      <c r="JGV50" s="96"/>
      <c r="JGW50" s="96"/>
      <c r="JGX50" s="96"/>
      <c r="JGY50" s="96"/>
      <c r="JGZ50" s="95"/>
      <c r="JHA50" s="95"/>
      <c r="JHB50" s="66"/>
      <c r="JHC50" s="95"/>
      <c r="JHD50" s="97"/>
      <c r="JHE50" s="66"/>
      <c r="JHF50" s="95"/>
      <c r="JHG50" s="95"/>
      <c r="JHH50" s="66"/>
      <c r="JHI50" s="96"/>
      <c r="JHJ50" s="96"/>
      <c r="JHK50" s="96"/>
      <c r="JHL50" s="96"/>
      <c r="JHM50" s="96"/>
      <c r="JHN50" s="96"/>
      <c r="JHO50" s="96"/>
      <c r="JHP50" s="95"/>
      <c r="JHQ50" s="95"/>
      <c r="JHR50" s="66"/>
      <c r="JHS50" s="95"/>
      <c r="JHT50" s="97"/>
      <c r="JHU50" s="66"/>
      <c r="JHV50" s="95"/>
      <c r="JHW50" s="95"/>
      <c r="JHX50" s="66"/>
      <c r="JHY50" s="96"/>
      <c r="JHZ50" s="96"/>
      <c r="JIA50" s="96"/>
      <c r="JIB50" s="96"/>
      <c r="JIC50" s="96"/>
      <c r="JID50" s="96"/>
      <c r="JIE50" s="96"/>
      <c r="JIF50" s="95"/>
      <c r="JIG50" s="95"/>
      <c r="JIH50" s="66"/>
      <c r="JII50" s="95"/>
      <c r="JIJ50" s="97"/>
      <c r="JIK50" s="66"/>
      <c r="JIL50" s="95"/>
      <c r="JIM50" s="95"/>
      <c r="JIN50" s="66"/>
      <c r="JIO50" s="96"/>
      <c r="JIP50" s="96"/>
      <c r="JIQ50" s="96"/>
      <c r="JIR50" s="96"/>
      <c r="JIS50" s="96"/>
      <c r="JIT50" s="96"/>
      <c r="JIU50" s="96"/>
      <c r="JIV50" s="95"/>
      <c r="JIW50" s="95"/>
      <c r="JIX50" s="66"/>
      <c r="JIY50" s="95"/>
      <c r="JIZ50" s="97"/>
      <c r="JJA50" s="66"/>
      <c r="JJB50" s="95"/>
      <c r="JJC50" s="95"/>
      <c r="JJD50" s="66"/>
      <c r="JJE50" s="96"/>
      <c r="JJF50" s="96"/>
      <c r="JJG50" s="96"/>
      <c r="JJH50" s="96"/>
      <c r="JJI50" s="96"/>
      <c r="JJJ50" s="96"/>
      <c r="JJK50" s="96"/>
      <c r="JJL50" s="95"/>
      <c r="JJM50" s="95"/>
      <c r="JJN50" s="66"/>
      <c r="JJO50" s="95"/>
      <c r="JJP50" s="97"/>
      <c r="JJQ50" s="66"/>
      <c r="JJR50" s="95"/>
      <c r="JJS50" s="95"/>
      <c r="JJT50" s="66"/>
      <c r="JJU50" s="96"/>
      <c r="JJV50" s="96"/>
      <c r="JJW50" s="96"/>
      <c r="JJX50" s="96"/>
      <c r="JJY50" s="96"/>
      <c r="JJZ50" s="96"/>
      <c r="JKA50" s="96"/>
      <c r="JKB50" s="95"/>
      <c r="JKC50" s="95"/>
      <c r="JKD50" s="66"/>
      <c r="JKE50" s="95"/>
      <c r="JKF50" s="97"/>
      <c r="JKG50" s="66"/>
      <c r="JKH50" s="95"/>
      <c r="JKI50" s="95"/>
      <c r="JKJ50" s="66"/>
      <c r="JKK50" s="96"/>
      <c r="JKL50" s="96"/>
      <c r="JKM50" s="96"/>
      <c r="JKN50" s="96"/>
      <c r="JKO50" s="96"/>
      <c r="JKP50" s="96"/>
      <c r="JKQ50" s="96"/>
      <c r="JKR50" s="95"/>
      <c r="JKS50" s="95"/>
      <c r="JKT50" s="66"/>
      <c r="JKU50" s="95"/>
      <c r="JKV50" s="97"/>
      <c r="JKW50" s="66"/>
      <c r="JKX50" s="95"/>
      <c r="JKY50" s="95"/>
      <c r="JKZ50" s="66"/>
      <c r="JLA50" s="96"/>
      <c r="JLB50" s="96"/>
      <c r="JLC50" s="96"/>
      <c r="JLD50" s="96"/>
      <c r="JLE50" s="96"/>
      <c r="JLF50" s="96"/>
      <c r="JLG50" s="96"/>
      <c r="JLH50" s="95"/>
      <c r="JLI50" s="95"/>
      <c r="JLJ50" s="66"/>
      <c r="JLK50" s="95"/>
      <c r="JLL50" s="97"/>
      <c r="JLM50" s="66"/>
      <c r="JLN50" s="95"/>
      <c r="JLO50" s="95"/>
      <c r="JLP50" s="66"/>
      <c r="JLQ50" s="96"/>
      <c r="JLR50" s="96"/>
      <c r="JLS50" s="96"/>
      <c r="JLT50" s="96"/>
      <c r="JLU50" s="96"/>
      <c r="JLV50" s="96"/>
      <c r="JLW50" s="96"/>
      <c r="JLX50" s="95"/>
      <c r="JLY50" s="95"/>
      <c r="JLZ50" s="66"/>
      <c r="JMA50" s="95"/>
      <c r="JMB50" s="97"/>
      <c r="JMC50" s="66"/>
      <c r="JMD50" s="95"/>
      <c r="JME50" s="95"/>
      <c r="JMF50" s="66"/>
      <c r="JMG50" s="96"/>
      <c r="JMH50" s="96"/>
      <c r="JMI50" s="96"/>
      <c r="JMJ50" s="96"/>
      <c r="JMK50" s="96"/>
      <c r="JML50" s="96"/>
      <c r="JMM50" s="96"/>
      <c r="JMN50" s="95"/>
      <c r="JMO50" s="95"/>
      <c r="JMP50" s="66"/>
      <c r="JMQ50" s="95"/>
      <c r="JMR50" s="97"/>
      <c r="JMS50" s="66"/>
      <c r="JMT50" s="95"/>
      <c r="JMU50" s="95"/>
      <c r="JMV50" s="66"/>
      <c r="JMW50" s="96"/>
      <c r="JMX50" s="96"/>
      <c r="JMY50" s="96"/>
      <c r="JMZ50" s="96"/>
      <c r="JNA50" s="96"/>
      <c r="JNB50" s="96"/>
      <c r="JNC50" s="96"/>
      <c r="JND50" s="95"/>
      <c r="JNE50" s="95"/>
      <c r="JNF50" s="66"/>
      <c r="JNG50" s="95"/>
      <c r="JNH50" s="97"/>
      <c r="JNI50" s="66"/>
      <c r="JNJ50" s="95"/>
      <c r="JNK50" s="95"/>
      <c r="JNL50" s="66"/>
      <c r="JNM50" s="96"/>
      <c r="JNN50" s="96"/>
      <c r="JNO50" s="96"/>
      <c r="JNP50" s="96"/>
      <c r="JNQ50" s="96"/>
      <c r="JNR50" s="96"/>
      <c r="JNS50" s="96"/>
      <c r="JNT50" s="95"/>
      <c r="JNU50" s="95"/>
      <c r="JNV50" s="66"/>
      <c r="JNW50" s="95"/>
      <c r="JNX50" s="97"/>
      <c r="JNY50" s="66"/>
      <c r="JNZ50" s="95"/>
      <c r="JOA50" s="95"/>
      <c r="JOB50" s="66"/>
      <c r="JOC50" s="96"/>
      <c r="JOD50" s="96"/>
      <c r="JOE50" s="96"/>
      <c r="JOF50" s="96"/>
      <c r="JOG50" s="96"/>
      <c r="JOH50" s="96"/>
      <c r="JOI50" s="96"/>
      <c r="JOJ50" s="95"/>
      <c r="JOK50" s="95"/>
      <c r="JOL50" s="66"/>
      <c r="JOM50" s="95"/>
      <c r="JON50" s="97"/>
      <c r="JOO50" s="66"/>
      <c r="JOP50" s="95"/>
      <c r="JOQ50" s="95"/>
      <c r="JOR50" s="66"/>
      <c r="JOS50" s="96"/>
      <c r="JOT50" s="96"/>
      <c r="JOU50" s="96"/>
      <c r="JOV50" s="96"/>
      <c r="JOW50" s="96"/>
      <c r="JOX50" s="96"/>
      <c r="JOY50" s="96"/>
      <c r="JOZ50" s="95"/>
      <c r="JPA50" s="95"/>
      <c r="JPB50" s="66"/>
      <c r="JPC50" s="95"/>
      <c r="JPD50" s="97"/>
      <c r="JPE50" s="66"/>
      <c r="JPF50" s="95"/>
      <c r="JPG50" s="95"/>
      <c r="JPH50" s="66"/>
      <c r="JPI50" s="96"/>
      <c r="JPJ50" s="96"/>
      <c r="JPK50" s="96"/>
      <c r="JPL50" s="96"/>
      <c r="JPM50" s="96"/>
      <c r="JPN50" s="96"/>
      <c r="JPO50" s="96"/>
      <c r="JPP50" s="95"/>
      <c r="JPQ50" s="95"/>
      <c r="JPR50" s="66"/>
      <c r="JPS50" s="95"/>
      <c r="JPT50" s="97"/>
      <c r="JPU50" s="66"/>
      <c r="JPV50" s="95"/>
      <c r="JPW50" s="95"/>
      <c r="JPX50" s="66"/>
      <c r="JPY50" s="96"/>
      <c r="JPZ50" s="96"/>
      <c r="JQA50" s="96"/>
      <c r="JQB50" s="96"/>
      <c r="JQC50" s="96"/>
      <c r="JQD50" s="96"/>
      <c r="JQE50" s="96"/>
      <c r="JQF50" s="95"/>
      <c r="JQG50" s="95"/>
      <c r="JQH50" s="66"/>
      <c r="JQI50" s="95"/>
      <c r="JQJ50" s="97"/>
      <c r="JQK50" s="66"/>
      <c r="JQL50" s="95"/>
      <c r="JQM50" s="95"/>
      <c r="JQN50" s="66"/>
      <c r="JQO50" s="96"/>
      <c r="JQP50" s="96"/>
      <c r="JQQ50" s="96"/>
      <c r="JQR50" s="96"/>
      <c r="JQS50" s="96"/>
      <c r="JQT50" s="96"/>
      <c r="JQU50" s="96"/>
      <c r="JQV50" s="95"/>
      <c r="JQW50" s="95"/>
      <c r="JQX50" s="66"/>
      <c r="JQY50" s="95"/>
      <c r="JQZ50" s="97"/>
      <c r="JRA50" s="66"/>
      <c r="JRB50" s="95"/>
      <c r="JRC50" s="95"/>
      <c r="JRD50" s="66"/>
      <c r="JRE50" s="96"/>
      <c r="JRF50" s="96"/>
      <c r="JRG50" s="96"/>
      <c r="JRH50" s="96"/>
      <c r="JRI50" s="96"/>
      <c r="JRJ50" s="96"/>
      <c r="JRK50" s="96"/>
      <c r="JRL50" s="95"/>
      <c r="JRM50" s="95"/>
      <c r="JRN50" s="66"/>
      <c r="JRO50" s="95"/>
      <c r="JRP50" s="97"/>
      <c r="JRQ50" s="66"/>
      <c r="JRR50" s="95"/>
      <c r="JRS50" s="95"/>
      <c r="JRT50" s="66"/>
      <c r="JRU50" s="96"/>
      <c r="JRV50" s="96"/>
      <c r="JRW50" s="96"/>
      <c r="JRX50" s="96"/>
      <c r="JRY50" s="96"/>
      <c r="JRZ50" s="96"/>
      <c r="JSA50" s="96"/>
      <c r="JSB50" s="95"/>
      <c r="JSC50" s="95"/>
      <c r="JSD50" s="66"/>
      <c r="JSE50" s="95"/>
      <c r="JSF50" s="97"/>
      <c r="JSG50" s="66"/>
      <c r="JSH50" s="95"/>
      <c r="JSI50" s="95"/>
      <c r="JSJ50" s="66"/>
      <c r="JSK50" s="96"/>
      <c r="JSL50" s="96"/>
      <c r="JSM50" s="96"/>
      <c r="JSN50" s="96"/>
      <c r="JSO50" s="96"/>
      <c r="JSP50" s="96"/>
      <c r="JSQ50" s="96"/>
      <c r="JSR50" s="95"/>
      <c r="JSS50" s="95"/>
      <c r="JST50" s="66"/>
      <c r="JSU50" s="95"/>
      <c r="JSV50" s="97"/>
      <c r="JSW50" s="66"/>
      <c r="JSX50" s="95"/>
      <c r="JSY50" s="95"/>
      <c r="JSZ50" s="66"/>
      <c r="JTA50" s="96"/>
      <c r="JTB50" s="96"/>
      <c r="JTC50" s="96"/>
      <c r="JTD50" s="96"/>
      <c r="JTE50" s="96"/>
      <c r="JTF50" s="96"/>
      <c r="JTG50" s="96"/>
      <c r="JTH50" s="95"/>
      <c r="JTI50" s="95"/>
      <c r="JTJ50" s="66"/>
      <c r="JTK50" s="95"/>
      <c r="JTL50" s="97"/>
      <c r="JTM50" s="66"/>
      <c r="JTN50" s="95"/>
      <c r="JTO50" s="95"/>
      <c r="JTP50" s="66"/>
      <c r="JTQ50" s="96"/>
      <c r="JTR50" s="96"/>
      <c r="JTS50" s="96"/>
      <c r="JTT50" s="96"/>
      <c r="JTU50" s="96"/>
      <c r="JTV50" s="96"/>
      <c r="JTW50" s="96"/>
      <c r="JTX50" s="95"/>
      <c r="JTY50" s="95"/>
      <c r="JTZ50" s="66"/>
      <c r="JUA50" s="95"/>
      <c r="JUB50" s="97"/>
      <c r="JUC50" s="66"/>
      <c r="JUD50" s="95"/>
      <c r="JUE50" s="95"/>
      <c r="JUF50" s="66"/>
      <c r="JUG50" s="96"/>
      <c r="JUH50" s="96"/>
      <c r="JUI50" s="96"/>
      <c r="JUJ50" s="96"/>
      <c r="JUK50" s="96"/>
      <c r="JUL50" s="96"/>
      <c r="JUM50" s="96"/>
      <c r="JUN50" s="95"/>
      <c r="JUO50" s="95"/>
      <c r="JUP50" s="66"/>
      <c r="JUQ50" s="95"/>
      <c r="JUR50" s="97"/>
      <c r="JUS50" s="66"/>
      <c r="JUT50" s="95"/>
      <c r="JUU50" s="95"/>
      <c r="JUV50" s="66"/>
      <c r="JUW50" s="96"/>
      <c r="JUX50" s="96"/>
      <c r="JUY50" s="96"/>
      <c r="JUZ50" s="96"/>
      <c r="JVA50" s="96"/>
      <c r="JVB50" s="96"/>
      <c r="JVC50" s="96"/>
      <c r="JVD50" s="95"/>
      <c r="JVE50" s="95"/>
      <c r="JVF50" s="66"/>
      <c r="JVG50" s="95"/>
      <c r="JVH50" s="97"/>
      <c r="JVI50" s="66"/>
      <c r="JVJ50" s="95"/>
      <c r="JVK50" s="95"/>
      <c r="JVL50" s="66"/>
      <c r="JVM50" s="96"/>
      <c r="JVN50" s="96"/>
      <c r="JVO50" s="96"/>
      <c r="JVP50" s="96"/>
      <c r="JVQ50" s="96"/>
      <c r="JVR50" s="96"/>
      <c r="JVS50" s="96"/>
      <c r="JVT50" s="95"/>
      <c r="JVU50" s="95"/>
      <c r="JVV50" s="66"/>
      <c r="JVW50" s="95"/>
      <c r="JVX50" s="97"/>
      <c r="JVY50" s="66"/>
      <c r="JVZ50" s="95"/>
      <c r="JWA50" s="95"/>
      <c r="JWB50" s="66"/>
      <c r="JWC50" s="96"/>
      <c r="JWD50" s="96"/>
      <c r="JWE50" s="96"/>
      <c r="JWF50" s="96"/>
      <c r="JWG50" s="96"/>
      <c r="JWH50" s="96"/>
      <c r="JWI50" s="96"/>
      <c r="JWJ50" s="95"/>
      <c r="JWK50" s="95"/>
      <c r="JWL50" s="66"/>
      <c r="JWM50" s="95"/>
      <c r="JWN50" s="97"/>
      <c r="JWO50" s="66"/>
      <c r="JWP50" s="95"/>
      <c r="JWQ50" s="95"/>
      <c r="JWR50" s="66"/>
      <c r="JWS50" s="96"/>
      <c r="JWT50" s="96"/>
      <c r="JWU50" s="96"/>
      <c r="JWV50" s="96"/>
      <c r="JWW50" s="96"/>
      <c r="JWX50" s="96"/>
      <c r="JWY50" s="96"/>
      <c r="JWZ50" s="95"/>
      <c r="JXA50" s="95"/>
      <c r="JXB50" s="66"/>
      <c r="JXC50" s="95"/>
      <c r="JXD50" s="97"/>
      <c r="JXE50" s="66"/>
      <c r="JXF50" s="95"/>
      <c r="JXG50" s="95"/>
      <c r="JXH50" s="66"/>
      <c r="JXI50" s="96"/>
      <c r="JXJ50" s="96"/>
      <c r="JXK50" s="96"/>
      <c r="JXL50" s="96"/>
      <c r="JXM50" s="96"/>
      <c r="JXN50" s="96"/>
      <c r="JXO50" s="96"/>
      <c r="JXP50" s="95"/>
      <c r="JXQ50" s="95"/>
      <c r="JXR50" s="66"/>
      <c r="JXS50" s="95"/>
      <c r="JXT50" s="97"/>
      <c r="JXU50" s="66"/>
      <c r="JXV50" s="95"/>
      <c r="JXW50" s="95"/>
      <c r="JXX50" s="66"/>
      <c r="JXY50" s="96"/>
      <c r="JXZ50" s="96"/>
      <c r="JYA50" s="96"/>
      <c r="JYB50" s="96"/>
      <c r="JYC50" s="96"/>
      <c r="JYD50" s="96"/>
      <c r="JYE50" s="96"/>
      <c r="JYF50" s="95"/>
      <c r="JYG50" s="95"/>
      <c r="JYH50" s="66"/>
      <c r="JYI50" s="95"/>
      <c r="JYJ50" s="97"/>
      <c r="JYK50" s="66"/>
      <c r="JYL50" s="95"/>
      <c r="JYM50" s="95"/>
      <c r="JYN50" s="66"/>
      <c r="JYO50" s="96"/>
      <c r="JYP50" s="96"/>
      <c r="JYQ50" s="96"/>
      <c r="JYR50" s="96"/>
      <c r="JYS50" s="96"/>
      <c r="JYT50" s="96"/>
      <c r="JYU50" s="96"/>
      <c r="JYV50" s="95"/>
      <c r="JYW50" s="95"/>
      <c r="JYX50" s="66"/>
      <c r="JYY50" s="95"/>
      <c r="JYZ50" s="97"/>
      <c r="JZA50" s="66"/>
      <c r="JZB50" s="95"/>
      <c r="JZC50" s="95"/>
      <c r="JZD50" s="66"/>
      <c r="JZE50" s="96"/>
      <c r="JZF50" s="96"/>
      <c r="JZG50" s="96"/>
      <c r="JZH50" s="96"/>
      <c r="JZI50" s="96"/>
      <c r="JZJ50" s="96"/>
      <c r="JZK50" s="96"/>
      <c r="JZL50" s="95"/>
      <c r="JZM50" s="95"/>
      <c r="JZN50" s="66"/>
      <c r="JZO50" s="95"/>
      <c r="JZP50" s="97"/>
      <c r="JZQ50" s="66"/>
      <c r="JZR50" s="95"/>
      <c r="JZS50" s="95"/>
      <c r="JZT50" s="66"/>
      <c r="JZU50" s="96"/>
      <c r="JZV50" s="96"/>
      <c r="JZW50" s="96"/>
      <c r="JZX50" s="96"/>
      <c r="JZY50" s="96"/>
      <c r="JZZ50" s="96"/>
      <c r="KAA50" s="96"/>
      <c r="KAB50" s="95"/>
      <c r="KAC50" s="95"/>
      <c r="KAD50" s="66"/>
      <c r="KAE50" s="95"/>
      <c r="KAF50" s="97"/>
      <c r="KAG50" s="66"/>
      <c r="KAH50" s="95"/>
      <c r="KAI50" s="95"/>
      <c r="KAJ50" s="66"/>
      <c r="KAK50" s="96"/>
      <c r="KAL50" s="96"/>
      <c r="KAM50" s="96"/>
      <c r="KAN50" s="96"/>
      <c r="KAO50" s="96"/>
      <c r="KAP50" s="96"/>
      <c r="KAQ50" s="96"/>
      <c r="KAR50" s="95"/>
      <c r="KAS50" s="95"/>
      <c r="KAT50" s="66"/>
      <c r="KAU50" s="95"/>
      <c r="KAV50" s="97"/>
      <c r="KAW50" s="66"/>
      <c r="KAX50" s="95"/>
      <c r="KAY50" s="95"/>
      <c r="KAZ50" s="66"/>
      <c r="KBA50" s="96"/>
      <c r="KBB50" s="96"/>
      <c r="KBC50" s="96"/>
      <c r="KBD50" s="96"/>
      <c r="KBE50" s="96"/>
      <c r="KBF50" s="96"/>
      <c r="KBG50" s="96"/>
      <c r="KBH50" s="95"/>
      <c r="KBI50" s="95"/>
      <c r="KBJ50" s="66"/>
      <c r="KBK50" s="95"/>
      <c r="KBL50" s="97"/>
      <c r="KBM50" s="66"/>
      <c r="KBN50" s="95"/>
      <c r="KBO50" s="95"/>
      <c r="KBP50" s="66"/>
      <c r="KBQ50" s="96"/>
      <c r="KBR50" s="96"/>
      <c r="KBS50" s="96"/>
      <c r="KBT50" s="96"/>
      <c r="KBU50" s="96"/>
      <c r="KBV50" s="96"/>
      <c r="KBW50" s="96"/>
      <c r="KBX50" s="95"/>
      <c r="KBY50" s="95"/>
      <c r="KBZ50" s="66"/>
      <c r="KCA50" s="95"/>
      <c r="KCB50" s="97"/>
      <c r="KCC50" s="66"/>
      <c r="KCD50" s="95"/>
      <c r="KCE50" s="95"/>
      <c r="KCF50" s="66"/>
      <c r="KCG50" s="96"/>
      <c r="KCH50" s="96"/>
      <c r="KCI50" s="96"/>
      <c r="KCJ50" s="96"/>
      <c r="KCK50" s="96"/>
      <c r="KCL50" s="96"/>
      <c r="KCM50" s="96"/>
      <c r="KCN50" s="95"/>
      <c r="KCO50" s="95"/>
      <c r="KCP50" s="66"/>
      <c r="KCQ50" s="95"/>
      <c r="KCR50" s="97"/>
      <c r="KCS50" s="66"/>
      <c r="KCT50" s="95"/>
      <c r="KCU50" s="95"/>
      <c r="KCV50" s="66"/>
      <c r="KCW50" s="96"/>
      <c r="KCX50" s="96"/>
      <c r="KCY50" s="96"/>
      <c r="KCZ50" s="96"/>
      <c r="KDA50" s="96"/>
      <c r="KDB50" s="96"/>
      <c r="KDC50" s="96"/>
      <c r="KDD50" s="95"/>
      <c r="KDE50" s="95"/>
      <c r="KDF50" s="66"/>
      <c r="KDG50" s="95"/>
      <c r="KDH50" s="97"/>
      <c r="KDI50" s="66"/>
      <c r="KDJ50" s="95"/>
      <c r="KDK50" s="95"/>
      <c r="KDL50" s="66"/>
      <c r="KDM50" s="96"/>
      <c r="KDN50" s="96"/>
      <c r="KDO50" s="96"/>
      <c r="KDP50" s="96"/>
      <c r="KDQ50" s="96"/>
      <c r="KDR50" s="96"/>
      <c r="KDS50" s="96"/>
      <c r="KDT50" s="95"/>
      <c r="KDU50" s="95"/>
      <c r="KDV50" s="66"/>
      <c r="KDW50" s="95"/>
      <c r="KDX50" s="97"/>
      <c r="KDY50" s="66"/>
      <c r="KDZ50" s="95"/>
      <c r="KEA50" s="95"/>
      <c r="KEB50" s="66"/>
      <c r="KEC50" s="96"/>
      <c r="KED50" s="96"/>
      <c r="KEE50" s="96"/>
      <c r="KEF50" s="96"/>
      <c r="KEG50" s="96"/>
      <c r="KEH50" s="96"/>
      <c r="KEI50" s="96"/>
      <c r="KEJ50" s="95"/>
      <c r="KEK50" s="95"/>
      <c r="KEL50" s="66"/>
      <c r="KEM50" s="95"/>
      <c r="KEN50" s="97"/>
      <c r="KEO50" s="66"/>
      <c r="KEP50" s="95"/>
      <c r="KEQ50" s="95"/>
      <c r="KER50" s="66"/>
      <c r="KES50" s="96"/>
      <c r="KET50" s="96"/>
      <c r="KEU50" s="96"/>
      <c r="KEV50" s="96"/>
      <c r="KEW50" s="96"/>
      <c r="KEX50" s="96"/>
      <c r="KEY50" s="96"/>
      <c r="KEZ50" s="95"/>
      <c r="KFA50" s="95"/>
      <c r="KFB50" s="66"/>
      <c r="KFC50" s="95"/>
      <c r="KFD50" s="97"/>
      <c r="KFE50" s="66"/>
      <c r="KFF50" s="95"/>
      <c r="KFG50" s="95"/>
      <c r="KFH50" s="66"/>
      <c r="KFI50" s="96"/>
      <c r="KFJ50" s="96"/>
      <c r="KFK50" s="96"/>
      <c r="KFL50" s="96"/>
      <c r="KFM50" s="96"/>
      <c r="KFN50" s="96"/>
      <c r="KFO50" s="96"/>
      <c r="KFP50" s="95"/>
      <c r="KFQ50" s="95"/>
      <c r="KFR50" s="66"/>
      <c r="KFS50" s="95"/>
      <c r="KFT50" s="97"/>
      <c r="KFU50" s="66"/>
      <c r="KFV50" s="95"/>
      <c r="KFW50" s="95"/>
      <c r="KFX50" s="66"/>
      <c r="KFY50" s="96"/>
      <c r="KFZ50" s="96"/>
      <c r="KGA50" s="96"/>
      <c r="KGB50" s="96"/>
      <c r="KGC50" s="96"/>
      <c r="KGD50" s="96"/>
      <c r="KGE50" s="96"/>
      <c r="KGF50" s="95"/>
      <c r="KGG50" s="95"/>
      <c r="KGH50" s="66"/>
      <c r="KGI50" s="95"/>
      <c r="KGJ50" s="97"/>
      <c r="KGK50" s="66"/>
      <c r="KGL50" s="95"/>
      <c r="KGM50" s="95"/>
      <c r="KGN50" s="66"/>
      <c r="KGO50" s="96"/>
      <c r="KGP50" s="96"/>
      <c r="KGQ50" s="96"/>
      <c r="KGR50" s="96"/>
      <c r="KGS50" s="96"/>
      <c r="KGT50" s="96"/>
      <c r="KGU50" s="96"/>
      <c r="KGV50" s="95"/>
      <c r="KGW50" s="95"/>
      <c r="KGX50" s="66"/>
      <c r="KGY50" s="95"/>
      <c r="KGZ50" s="97"/>
      <c r="KHA50" s="66"/>
      <c r="KHB50" s="95"/>
      <c r="KHC50" s="95"/>
      <c r="KHD50" s="66"/>
      <c r="KHE50" s="96"/>
      <c r="KHF50" s="96"/>
      <c r="KHG50" s="96"/>
      <c r="KHH50" s="96"/>
      <c r="KHI50" s="96"/>
      <c r="KHJ50" s="96"/>
      <c r="KHK50" s="96"/>
      <c r="KHL50" s="95"/>
      <c r="KHM50" s="95"/>
      <c r="KHN50" s="66"/>
      <c r="KHO50" s="95"/>
      <c r="KHP50" s="97"/>
      <c r="KHQ50" s="66"/>
      <c r="KHR50" s="95"/>
      <c r="KHS50" s="95"/>
      <c r="KHT50" s="66"/>
      <c r="KHU50" s="96"/>
      <c r="KHV50" s="96"/>
      <c r="KHW50" s="96"/>
      <c r="KHX50" s="96"/>
      <c r="KHY50" s="96"/>
      <c r="KHZ50" s="96"/>
      <c r="KIA50" s="96"/>
      <c r="KIB50" s="95"/>
      <c r="KIC50" s="95"/>
      <c r="KID50" s="66"/>
      <c r="KIE50" s="95"/>
      <c r="KIF50" s="97"/>
      <c r="KIG50" s="66"/>
      <c r="KIH50" s="95"/>
      <c r="KII50" s="95"/>
      <c r="KIJ50" s="66"/>
      <c r="KIK50" s="96"/>
      <c r="KIL50" s="96"/>
      <c r="KIM50" s="96"/>
      <c r="KIN50" s="96"/>
      <c r="KIO50" s="96"/>
      <c r="KIP50" s="96"/>
      <c r="KIQ50" s="96"/>
      <c r="KIR50" s="95"/>
      <c r="KIS50" s="95"/>
      <c r="KIT50" s="66"/>
      <c r="KIU50" s="95"/>
      <c r="KIV50" s="97"/>
      <c r="KIW50" s="66"/>
      <c r="KIX50" s="95"/>
      <c r="KIY50" s="95"/>
      <c r="KIZ50" s="66"/>
      <c r="KJA50" s="96"/>
      <c r="KJB50" s="96"/>
      <c r="KJC50" s="96"/>
      <c r="KJD50" s="96"/>
      <c r="KJE50" s="96"/>
      <c r="KJF50" s="96"/>
      <c r="KJG50" s="96"/>
      <c r="KJH50" s="95"/>
      <c r="KJI50" s="95"/>
      <c r="KJJ50" s="66"/>
      <c r="KJK50" s="95"/>
      <c r="KJL50" s="97"/>
      <c r="KJM50" s="66"/>
      <c r="KJN50" s="95"/>
      <c r="KJO50" s="95"/>
      <c r="KJP50" s="66"/>
      <c r="KJQ50" s="96"/>
      <c r="KJR50" s="96"/>
      <c r="KJS50" s="96"/>
      <c r="KJT50" s="96"/>
      <c r="KJU50" s="96"/>
      <c r="KJV50" s="96"/>
      <c r="KJW50" s="96"/>
      <c r="KJX50" s="95"/>
      <c r="KJY50" s="95"/>
      <c r="KJZ50" s="66"/>
      <c r="KKA50" s="95"/>
      <c r="KKB50" s="97"/>
      <c r="KKC50" s="66"/>
      <c r="KKD50" s="95"/>
      <c r="KKE50" s="95"/>
      <c r="KKF50" s="66"/>
      <c r="KKG50" s="96"/>
      <c r="KKH50" s="96"/>
      <c r="KKI50" s="96"/>
      <c r="KKJ50" s="96"/>
      <c r="KKK50" s="96"/>
      <c r="KKL50" s="96"/>
      <c r="KKM50" s="96"/>
      <c r="KKN50" s="95"/>
      <c r="KKO50" s="95"/>
      <c r="KKP50" s="66"/>
      <c r="KKQ50" s="95"/>
      <c r="KKR50" s="97"/>
      <c r="KKS50" s="66"/>
      <c r="KKT50" s="95"/>
      <c r="KKU50" s="95"/>
      <c r="KKV50" s="66"/>
      <c r="KKW50" s="96"/>
      <c r="KKX50" s="96"/>
      <c r="KKY50" s="96"/>
      <c r="KKZ50" s="96"/>
      <c r="KLA50" s="96"/>
      <c r="KLB50" s="96"/>
      <c r="KLC50" s="96"/>
      <c r="KLD50" s="95"/>
      <c r="KLE50" s="95"/>
      <c r="KLF50" s="66"/>
      <c r="KLG50" s="95"/>
      <c r="KLH50" s="97"/>
      <c r="KLI50" s="66"/>
      <c r="KLJ50" s="95"/>
      <c r="KLK50" s="95"/>
      <c r="KLL50" s="66"/>
      <c r="KLM50" s="96"/>
      <c r="KLN50" s="96"/>
      <c r="KLO50" s="96"/>
      <c r="KLP50" s="96"/>
      <c r="KLQ50" s="96"/>
      <c r="KLR50" s="96"/>
      <c r="KLS50" s="96"/>
      <c r="KLT50" s="95"/>
      <c r="KLU50" s="95"/>
      <c r="KLV50" s="66"/>
      <c r="KLW50" s="95"/>
      <c r="KLX50" s="97"/>
      <c r="KLY50" s="66"/>
      <c r="KLZ50" s="95"/>
      <c r="KMA50" s="95"/>
      <c r="KMB50" s="66"/>
      <c r="KMC50" s="96"/>
      <c r="KMD50" s="96"/>
      <c r="KME50" s="96"/>
      <c r="KMF50" s="96"/>
      <c r="KMG50" s="96"/>
      <c r="KMH50" s="96"/>
      <c r="KMI50" s="96"/>
      <c r="KMJ50" s="95"/>
      <c r="KMK50" s="95"/>
      <c r="KML50" s="66"/>
      <c r="KMM50" s="95"/>
      <c r="KMN50" s="97"/>
      <c r="KMO50" s="66"/>
      <c r="KMP50" s="95"/>
      <c r="KMQ50" s="95"/>
      <c r="KMR50" s="66"/>
      <c r="KMS50" s="96"/>
      <c r="KMT50" s="96"/>
      <c r="KMU50" s="96"/>
      <c r="KMV50" s="96"/>
      <c r="KMW50" s="96"/>
      <c r="KMX50" s="96"/>
      <c r="KMY50" s="96"/>
      <c r="KMZ50" s="95"/>
      <c r="KNA50" s="95"/>
      <c r="KNB50" s="66"/>
      <c r="KNC50" s="95"/>
      <c r="KND50" s="97"/>
      <c r="KNE50" s="66"/>
      <c r="KNF50" s="95"/>
      <c r="KNG50" s="95"/>
      <c r="KNH50" s="66"/>
      <c r="KNI50" s="96"/>
      <c r="KNJ50" s="96"/>
      <c r="KNK50" s="96"/>
      <c r="KNL50" s="96"/>
      <c r="KNM50" s="96"/>
      <c r="KNN50" s="96"/>
      <c r="KNO50" s="96"/>
      <c r="KNP50" s="95"/>
      <c r="KNQ50" s="95"/>
      <c r="KNR50" s="66"/>
      <c r="KNS50" s="95"/>
      <c r="KNT50" s="97"/>
      <c r="KNU50" s="66"/>
      <c r="KNV50" s="95"/>
      <c r="KNW50" s="95"/>
      <c r="KNX50" s="66"/>
      <c r="KNY50" s="96"/>
      <c r="KNZ50" s="96"/>
      <c r="KOA50" s="96"/>
      <c r="KOB50" s="96"/>
      <c r="KOC50" s="96"/>
      <c r="KOD50" s="96"/>
      <c r="KOE50" s="96"/>
      <c r="KOF50" s="95"/>
      <c r="KOG50" s="95"/>
      <c r="KOH50" s="66"/>
      <c r="KOI50" s="95"/>
      <c r="KOJ50" s="97"/>
      <c r="KOK50" s="66"/>
      <c r="KOL50" s="95"/>
      <c r="KOM50" s="95"/>
      <c r="KON50" s="66"/>
      <c r="KOO50" s="96"/>
      <c r="KOP50" s="96"/>
      <c r="KOQ50" s="96"/>
      <c r="KOR50" s="96"/>
      <c r="KOS50" s="96"/>
      <c r="KOT50" s="96"/>
      <c r="KOU50" s="96"/>
      <c r="KOV50" s="95"/>
      <c r="KOW50" s="95"/>
      <c r="KOX50" s="66"/>
      <c r="KOY50" s="95"/>
      <c r="KOZ50" s="97"/>
      <c r="KPA50" s="66"/>
      <c r="KPB50" s="95"/>
      <c r="KPC50" s="95"/>
      <c r="KPD50" s="66"/>
      <c r="KPE50" s="96"/>
      <c r="KPF50" s="96"/>
      <c r="KPG50" s="96"/>
      <c r="KPH50" s="96"/>
      <c r="KPI50" s="96"/>
      <c r="KPJ50" s="96"/>
      <c r="KPK50" s="96"/>
      <c r="KPL50" s="95"/>
      <c r="KPM50" s="95"/>
      <c r="KPN50" s="66"/>
      <c r="KPO50" s="95"/>
      <c r="KPP50" s="97"/>
      <c r="KPQ50" s="66"/>
      <c r="KPR50" s="95"/>
      <c r="KPS50" s="95"/>
      <c r="KPT50" s="66"/>
      <c r="KPU50" s="96"/>
      <c r="KPV50" s="96"/>
      <c r="KPW50" s="96"/>
      <c r="KPX50" s="96"/>
      <c r="KPY50" s="96"/>
      <c r="KPZ50" s="96"/>
      <c r="KQA50" s="96"/>
      <c r="KQB50" s="95"/>
      <c r="KQC50" s="95"/>
      <c r="KQD50" s="66"/>
      <c r="KQE50" s="95"/>
      <c r="KQF50" s="97"/>
      <c r="KQG50" s="66"/>
      <c r="KQH50" s="95"/>
      <c r="KQI50" s="95"/>
      <c r="KQJ50" s="66"/>
      <c r="KQK50" s="96"/>
      <c r="KQL50" s="96"/>
      <c r="KQM50" s="96"/>
      <c r="KQN50" s="96"/>
      <c r="KQO50" s="96"/>
      <c r="KQP50" s="96"/>
      <c r="KQQ50" s="96"/>
      <c r="KQR50" s="95"/>
      <c r="KQS50" s="95"/>
      <c r="KQT50" s="66"/>
      <c r="KQU50" s="95"/>
      <c r="KQV50" s="97"/>
      <c r="KQW50" s="66"/>
      <c r="KQX50" s="95"/>
      <c r="KQY50" s="95"/>
      <c r="KQZ50" s="66"/>
      <c r="KRA50" s="96"/>
      <c r="KRB50" s="96"/>
      <c r="KRC50" s="96"/>
      <c r="KRD50" s="96"/>
      <c r="KRE50" s="96"/>
      <c r="KRF50" s="96"/>
      <c r="KRG50" s="96"/>
      <c r="KRH50" s="95"/>
      <c r="KRI50" s="95"/>
      <c r="KRJ50" s="66"/>
      <c r="KRK50" s="95"/>
      <c r="KRL50" s="97"/>
      <c r="KRM50" s="66"/>
      <c r="KRN50" s="95"/>
      <c r="KRO50" s="95"/>
      <c r="KRP50" s="66"/>
      <c r="KRQ50" s="96"/>
      <c r="KRR50" s="96"/>
      <c r="KRS50" s="96"/>
      <c r="KRT50" s="96"/>
      <c r="KRU50" s="96"/>
      <c r="KRV50" s="96"/>
      <c r="KRW50" s="96"/>
      <c r="KRX50" s="95"/>
      <c r="KRY50" s="95"/>
      <c r="KRZ50" s="66"/>
      <c r="KSA50" s="95"/>
      <c r="KSB50" s="97"/>
      <c r="KSC50" s="66"/>
      <c r="KSD50" s="95"/>
      <c r="KSE50" s="95"/>
      <c r="KSF50" s="66"/>
      <c r="KSG50" s="96"/>
      <c r="KSH50" s="96"/>
      <c r="KSI50" s="96"/>
      <c r="KSJ50" s="96"/>
      <c r="KSK50" s="96"/>
      <c r="KSL50" s="96"/>
      <c r="KSM50" s="96"/>
      <c r="KSN50" s="95"/>
      <c r="KSO50" s="95"/>
      <c r="KSP50" s="66"/>
      <c r="KSQ50" s="95"/>
      <c r="KSR50" s="97"/>
      <c r="KSS50" s="66"/>
      <c r="KST50" s="95"/>
      <c r="KSU50" s="95"/>
      <c r="KSV50" s="66"/>
      <c r="KSW50" s="96"/>
      <c r="KSX50" s="96"/>
      <c r="KSY50" s="96"/>
      <c r="KSZ50" s="96"/>
      <c r="KTA50" s="96"/>
      <c r="KTB50" s="96"/>
      <c r="KTC50" s="96"/>
      <c r="KTD50" s="95"/>
      <c r="KTE50" s="95"/>
      <c r="KTF50" s="66"/>
      <c r="KTG50" s="95"/>
      <c r="KTH50" s="97"/>
      <c r="KTI50" s="66"/>
      <c r="KTJ50" s="95"/>
      <c r="KTK50" s="95"/>
      <c r="KTL50" s="66"/>
      <c r="KTM50" s="96"/>
      <c r="KTN50" s="96"/>
      <c r="KTO50" s="96"/>
      <c r="KTP50" s="96"/>
      <c r="KTQ50" s="96"/>
      <c r="KTR50" s="96"/>
      <c r="KTS50" s="96"/>
      <c r="KTT50" s="95"/>
      <c r="KTU50" s="95"/>
      <c r="KTV50" s="66"/>
      <c r="KTW50" s="95"/>
      <c r="KTX50" s="97"/>
      <c r="KTY50" s="66"/>
      <c r="KTZ50" s="95"/>
      <c r="KUA50" s="95"/>
      <c r="KUB50" s="66"/>
      <c r="KUC50" s="96"/>
      <c r="KUD50" s="96"/>
      <c r="KUE50" s="96"/>
      <c r="KUF50" s="96"/>
      <c r="KUG50" s="96"/>
      <c r="KUH50" s="96"/>
      <c r="KUI50" s="96"/>
      <c r="KUJ50" s="95"/>
      <c r="KUK50" s="95"/>
      <c r="KUL50" s="66"/>
      <c r="KUM50" s="95"/>
      <c r="KUN50" s="97"/>
      <c r="KUO50" s="66"/>
      <c r="KUP50" s="95"/>
      <c r="KUQ50" s="95"/>
      <c r="KUR50" s="66"/>
      <c r="KUS50" s="96"/>
      <c r="KUT50" s="96"/>
      <c r="KUU50" s="96"/>
      <c r="KUV50" s="96"/>
      <c r="KUW50" s="96"/>
      <c r="KUX50" s="96"/>
      <c r="KUY50" s="96"/>
      <c r="KUZ50" s="95"/>
      <c r="KVA50" s="95"/>
      <c r="KVB50" s="66"/>
      <c r="KVC50" s="95"/>
      <c r="KVD50" s="97"/>
      <c r="KVE50" s="66"/>
      <c r="KVF50" s="95"/>
      <c r="KVG50" s="95"/>
      <c r="KVH50" s="66"/>
      <c r="KVI50" s="96"/>
      <c r="KVJ50" s="96"/>
      <c r="KVK50" s="96"/>
      <c r="KVL50" s="96"/>
      <c r="KVM50" s="96"/>
      <c r="KVN50" s="96"/>
      <c r="KVO50" s="96"/>
      <c r="KVP50" s="95"/>
      <c r="KVQ50" s="95"/>
      <c r="KVR50" s="66"/>
      <c r="KVS50" s="95"/>
      <c r="KVT50" s="97"/>
      <c r="KVU50" s="66"/>
      <c r="KVV50" s="95"/>
      <c r="KVW50" s="95"/>
      <c r="KVX50" s="66"/>
      <c r="KVY50" s="96"/>
      <c r="KVZ50" s="96"/>
      <c r="KWA50" s="96"/>
      <c r="KWB50" s="96"/>
      <c r="KWC50" s="96"/>
      <c r="KWD50" s="96"/>
      <c r="KWE50" s="96"/>
      <c r="KWF50" s="95"/>
      <c r="KWG50" s="95"/>
      <c r="KWH50" s="66"/>
      <c r="KWI50" s="95"/>
      <c r="KWJ50" s="97"/>
      <c r="KWK50" s="66"/>
      <c r="KWL50" s="95"/>
      <c r="KWM50" s="95"/>
      <c r="KWN50" s="66"/>
      <c r="KWO50" s="96"/>
      <c r="KWP50" s="96"/>
      <c r="KWQ50" s="96"/>
      <c r="KWR50" s="96"/>
      <c r="KWS50" s="96"/>
      <c r="KWT50" s="96"/>
      <c r="KWU50" s="96"/>
      <c r="KWV50" s="95"/>
      <c r="KWW50" s="95"/>
      <c r="KWX50" s="66"/>
      <c r="KWY50" s="95"/>
      <c r="KWZ50" s="97"/>
      <c r="KXA50" s="66"/>
      <c r="KXB50" s="95"/>
      <c r="KXC50" s="95"/>
      <c r="KXD50" s="66"/>
      <c r="KXE50" s="96"/>
      <c r="KXF50" s="96"/>
      <c r="KXG50" s="96"/>
      <c r="KXH50" s="96"/>
      <c r="KXI50" s="96"/>
      <c r="KXJ50" s="96"/>
      <c r="KXK50" s="96"/>
      <c r="KXL50" s="95"/>
      <c r="KXM50" s="95"/>
      <c r="KXN50" s="66"/>
      <c r="KXO50" s="95"/>
      <c r="KXP50" s="97"/>
      <c r="KXQ50" s="66"/>
      <c r="KXR50" s="95"/>
      <c r="KXS50" s="95"/>
      <c r="KXT50" s="66"/>
      <c r="KXU50" s="96"/>
      <c r="KXV50" s="96"/>
      <c r="KXW50" s="96"/>
      <c r="KXX50" s="96"/>
      <c r="KXY50" s="96"/>
      <c r="KXZ50" s="96"/>
      <c r="KYA50" s="96"/>
      <c r="KYB50" s="95"/>
      <c r="KYC50" s="95"/>
      <c r="KYD50" s="66"/>
      <c r="KYE50" s="95"/>
      <c r="KYF50" s="97"/>
      <c r="KYG50" s="66"/>
      <c r="KYH50" s="95"/>
      <c r="KYI50" s="95"/>
      <c r="KYJ50" s="66"/>
      <c r="KYK50" s="96"/>
      <c r="KYL50" s="96"/>
      <c r="KYM50" s="96"/>
      <c r="KYN50" s="96"/>
      <c r="KYO50" s="96"/>
      <c r="KYP50" s="96"/>
      <c r="KYQ50" s="96"/>
      <c r="KYR50" s="95"/>
      <c r="KYS50" s="95"/>
      <c r="KYT50" s="66"/>
      <c r="KYU50" s="95"/>
      <c r="KYV50" s="97"/>
      <c r="KYW50" s="66"/>
      <c r="KYX50" s="95"/>
      <c r="KYY50" s="95"/>
      <c r="KYZ50" s="66"/>
      <c r="KZA50" s="96"/>
      <c r="KZB50" s="96"/>
      <c r="KZC50" s="96"/>
      <c r="KZD50" s="96"/>
      <c r="KZE50" s="96"/>
      <c r="KZF50" s="96"/>
      <c r="KZG50" s="96"/>
      <c r="KZH50" s="95"/>
      <c r="KZI50" s="95"/>
      <c r="KZJ50" s="66"/>
      <c r="KZK50" s="95"/>
      <c r="KZL50" s="97"/>
      <c r="KZM50" s="66"/>
      <c r="KZN50" s="95"/>
      <c r="KZO50" s="95"/>
      <c r="KZP50" s="66"/>
      <c r="KZQ50" s="96"/>
      <c r="KZR50" s="96"/>
      <c r="KZS50" s="96"/>
      <c r="KZT50" s="96"/>
      <c r="KZU50" s="96"/>
      <c r="KZV50" s="96"/>
      <c r="KZW50" s="96"/>
      <c r="KZX50" s="95"/>
      <c r="KZY50" s="95"/>
      <c r="KZZ50" s="66"/>
      <c r="LAA50" s="95"/>
      <c r="LAB50" s="97"/>
      <c r="LAC50" s="66"/>
      <c r="LAD50" s="95"/>
      <c r="LAE50" s="95"/>
      <c r="LAF50" s="66"/>
      <c r="LAG50" s="96"/>
      <c r="LAH50" s="96"/>
      <c r="LAI50" s="96"/>
      <c r="LAJ50" s="96"/>
      <c r="LAK50" s="96"/>
      <c r="LAL50" s="96"/>
      <c r="LAM50" s="96"/>
      <c r="LAN50" s="95"/>
      <c r="LAO50" s="95"/>
      <c r="LAP50" s="66"/>
      <c r="LAQ50" s="95"/>
      <c r="LAR50" s="97"/>
      <c r="LAS50" s="66"/>
      <c r="LAT50" s="95"/>
      <c r="LAU50" s="95"/>
      <c r="LAV50" s="66"/>
      <c r="LAW50" s="96"/>
      <c r="LAX50" s="96"/>
      <c r="LAY50" s="96"/>
      <c r="LAZ50" s="96"/>
      <c r="LBA50" s="96"/>
      <c r="LBB50" s="96"/>
      <c r="LBC50" s="96"/>
      <c r="LBD50" s="95"/>
      <c r="LBE50" s="95"/>
      <c r="LBF50" s="66"/>
      <c r="LBG50" s="95"/>
      <c r="LBH50" s="97"/>
      <c r="LBI50" s="66"/>
      <c r="LBJ50" s="95"/>
      <c r="LBK50" s="95"/>
      <c r="LBL50" s="66"/>
      <c r="LBM50" s="96"/>
      <c r="LBN50" s="96"/>
      <c r="LBO50" s="96"/>
      <c r="LBP50" s="96"/>
      <c r="LBQ50" s="96"/>
      <c r="LBR50" s="96"/>
      <c r="LBS50" s="96"/>
      <c r="LBT50" s="95"/>
      <c r="LBU50" s="95"/>
      <c r="LBV50" s="66"/>
      <c r="LBW50" s="95"/>
      <c r="LBX50" s="97"/>
      <c r="LBY50" s="66"/>
      <c r="LBZ50" s="95"/>
      <c r="LCA50" s="95"/>
      <c r="LCB50" s="66"/>
      <c r="LCC50" s="96"/>
      <c r="LCD50" s="96"/>
      <c r="LCE50" s="96"/>
      <c r="LCF50" s="96"/>
      <c r="LCG50" s="96"/>
      <c r="LCH50" s="96"/>
      <c r="LCI50" s="96"/>
      <c r="LCJ50" s="95"/>
      <c r="LCK50" s="95"/>
      <c r="LCL50" s="66"/>
      <c r="LCM50" s="95"/>
      <c r="LCN50" s="97"/>
      <c r="LCO50" s="66"/>
      <c r="LCP50" s="95"/>
      <c r="LCQ50" s="95"/>
      <c r="LCR50" s="66"/>
      <c r="LCS50" s="96"/>
      <c r="LCT50" s="96"/>
      <c r="LCU50" s="96"/>
      <c r="LCV50" s="96"/>
      <c r="LCW50" s="96"/>
      <c r="LCX50" s="96"/>
      <c r="LCY50" s="96"/>
      <c r="LCZ50" s="95"/>
      <c r="LDA50" s="95"/>
      <c r="LDB50" s="66"/>
      <c r="LDC50" s="95"/>
      <c r="LDD50" s="97"/>
      <c r="LDE50" s="66"/>
      <c r="LDF50" s="95"/>
      <c r="LDG50" s="95"/>
      <c r="LDH50" s="66"/>
      <c r="LDI50" s="96"/>
      <c r="LDJ50" s="96"/>
      <c r="LDK50" s="96"/>
      <c r="LDL50" s="96"/>
      <c r="LDM50" s="96"/>
      <c r="LDN50" s="96"/>
      <c r="LDO50" s="96"/>
      <c r="LDP50" s="95"/>
      <c r="LDQ50" s="95"/>
      <c r="LDR50" s="66"/>
      <c r="LDS50" s="95"/>
      <c r="LDT50" s="97"/>
      <c r="LDU50" s="66"/>
      <c r="LDV50" s="95"/>
      <c r="LDW50" s="95"/>
      <c r="LDX50" s="66"/>
      <c r="LDY50" s="96"/>
      <c r="LDZ50" s="96"/>
      <c r="LEA50" s="96"/>
      <c r="LEB50" s="96"/>
      <c r="LEC50" s="96"/>
      <c r="LED50" s="96"/>
      <c r="LEE50" s="96"/>
      <c r="LEF50" s="95"/>
      <c r="LEG50" s="95"/>
      <c r="LEH50" s="66"/>
      <c r="LEI50" s="95"/>
      <c r="LEJ50" s="97"/>
      <c r="LEK50" s="66"/>
      <c r="LEL50" s="95"/>
      <c r="LEM50" s="95"/>
      <c r="LEN50" s="66"/>
      <c r="LEO50" s="96"/>
      <c r="LEP50" s="96"/>
      <c r="LEQ50" s="96"/>
      <c r="LER50" s="96"/>
      <c r="LES50" s="96"/>
      <c r="LET50" s="96"/>
      <c r="LEU50" s="96"/>
      <c r="LEV50" s="95"/>
      <c r="LEW50" s="95"/>
      <c r="LEX50" s="66"/>
      <c r="LEY50" s="95"/>
      <c r="LEZ50" s="97"/>
      <c r="LFA50" s="66"/>
      <c r="LFB50" s="95"/>
      <c r="LFC50" s="95"/>
      <c r="LFD50" s="66"/>
      <c r="LFE50" s="96"/>
      <c r="LFF50" s="96"/>
      <c r="LFG50" s="96"/>
      <c r="LFH50" s="96"/>
      <c r="LFI50" s="96"/>
      <c r="LFJ50" s="96"/>
      <c r="LFK50" s="96"/>
      <c r="LFL50" s="95"/>
      <c r="LFM50" s="95"/>
      <c r="LFN50" s="66"/>
      <c r="LFO50" s="95"/>
      <c r="LFP50" s="97"/>
      <c r="LFQ50" s="66"/>
      <c r="LFR50" s="95"/>
      <c r="LFS50" s="95"/>
      <c r="LFT50" s="66"/>
      <c r="LFU50" s="96"/>
      <c r="LFV50" s="96"/>
      <c r="LFW50" s="96"/>
      <c r="LFX50" s="96"/>
      <c r="LFY50" s="96"/>
      <c r="LFZ50" s="96"/>
      <c r="LGA50" s="96"/>
      <c r="LGB50" s="95"/>
      <c r="LGC50" s="95"/>
      <c r="LGD50" s="66"/>
      <c r="LGE50" s="95"/>
      <c r="LGF50" s="97"/>
      <c r="LGG50" s="66"/>
      <c r="LGH50" s="95"/>
      <c r="LGI50" s="95"/>
      <c r="LGJ50" s="66"/>
      <c r="LGK50" s="96"/>
      <c r="LGL50" s="96"/>
      <c r="LGM50" s="96"/>
      <c r="LGN50" s="96"/>
      <c r="LGO50" s="96"/>
      <c r="LGP50" s="96"/>
      <c r="LGQ50" s="96"/>
      <c r="LGR50" s="95"/>
      <c r="LGS50" s="95"/>
      <c r="LGT50" s="66"/>
      <c r="LGU50" s="95"/>
      <c r="LGV50" s="97"/>
      <c r="LGW50" s="66"/>
      <c r="LGX50" s="95"/>
      <c r="LGY50" s="95"/>
      <c r="LGZ50" s="66"/>
      <c r="LHA50" s="96"/>
      <c r="LHB50" s="96"/>
      <c r="LHC50" s="96"/>
      <c r="LHD50" s="96"/>
      <c r="LHE50" s="96"/>
      <c r="LHF50" s="96"/>
      <c r="LHG50" s="96"/>
      <c r="LHH50" s="95"/>
      <c r="LHI50" s="95"/>
      <c r="LHJ50" s="66"/>
      <c r="LHK50" s="95"/>
      <c r="LHL50" s="97"/>
      <c r="LHM50" s="66"/>
      <c r="LHN50" s="95"/>
      <c r="LHO50" s="95"/>
      <c r="LHP50" s="66"/>
      <c r="LHQ50" s="96"/>
      <c r="LHR50" s="96"/>
      <c r="LHS50" s="96"/>
      <c r="LHT50" s="96"/>
      <c r="LHU50" s="96"/>
      <c r="LHV50" s="96"/>
      <c r="LHW50" s="96"/>
      <c r="LHX50" s="95"/>
      <c r="LHY50" s="95"/>
      <c r="LHZ50" s="66"/>
      <c r="LIA50" s="95"/>
      <c r="LIB50" s="97"/>
      <c r="LIC50" s="66"/>
      <c r="LID50" s="95"/>
      <c r="LIE50" s="95"/>
      <c r="LIF50" s="66"/>
      <c r="LIG50" s="96"/>
      <c r="LIH50" s="96"/>
      <c r="LII50" s="96"/>
      <c r="LIJ50" s="96"/>
      <c r="LIK50" s="96"/>
      <c r="LIL50" s="96"/>
      <c r="LIM50" s="96"/>
      <c r="LIN50" s="95"/>
      <c r="LIO50" s="95"/>
      <c r="LIP50" s="66"/>
      <c r="LIQ50" s="95"/>
      <c r="LIR50" s="97"/>
      <c r="LIS50" s="66"/>
      <c r="LIT50" s="95"/>
      <c r="LIU50" s="95"/>
      <c r="LIV50" s="66"/>
      <c r="LIW50" s="96"/>
      <c r="LIX50" s="96"/>
      <c r="LIY50" s="96"/>
      <c r="LIZ50" s="96"/>
      <c r="LJA50" s="96"/>
      <c r="LJB50" s="96"/>
      <c r="LJC50" s="96"/>
      <c r="LJD50" s="95"/>
      <c r="LJE50" s="95"/>
      <c r="LJF50" s="66"/>
      <c r="LJG50" s="95"/>
      <c r="LJH50" s="97"/>
      <c r="LJI50" s="66"/>
      <c r="LJJ50" s="95"/>
      <c r="LJK50" s="95"/>
      <c r="LJL50" s="66"/>
      <c r="LJM50" s="96"/>
      <c r="LJN50" s="96"/>
      <c r="LJO50" s="96"/>
      <c r="LJP50" s="96"/>
      <c r="LJQ50" s="96"/>
      <c r="LJR50" s="96"/>
      <c r="LJS50" s="96"/>
      <c r="LJT50" s="95"/>
      <c r="LJU50" s="95"/>
      <c r="LJV50" s="66"/>
      <c r="LJW50" s="95"/>
      <c r="LJX50" s="97"/>
      <c r="LJY50" s="66"/>
      <c r="LJZ50" s="95"/>
      <c r="LKA50" s="95"/>
      <c r="LKB50" s="66"/>
      <c r="LKC50" s="96"/>
      <c r="LKD50" s="96"/>
      <c r="LKE50" s="96"/>
      <c r="LKF50" s="96"/>
      <c r="LKG50" s="96"/>
      <c r="LKH50" s="96"/>
      <c r="LKI50" s="96"/>
      <c r="LKJ50" s="95"/>
      <c r="LKK50" s="95"/>
      <c r="LKL50" s="66"/>
      <c r="LKM50" s="95"/>
      <c r="LKN50" s="97"/>
      <c r="LKO50" s="66"/>
      <c r="LKP50" s="95"/>
      <c r="LKQ50" s="95"/>
      <c r="LKR50" s="66"/>
      <c r="LKS50" s="96"/>
      <c r="LKT50" s="96"/>
      <c r="LKU50" s="96"/>
      <c r="LKV50" s="96"/>
      <c r="LKW50" s="96"/>
      <c r="LKX50" s="96"/>
      <c r="LKY50" s="96"/>
      <c r="LKZ50" s="95"/>
      <c r="LLA50" s="95"/>
      <c r="LLB50" s="66"/>
      <c r="LLC50" s="95"/>
      <c r="LLD50" s="97"/>
      <c r="LLE50" s="66"/>
      <c r="LLF50" s="95"/>
      <c r="LLG50" s="95"/>
      <c r="LLH50" s="66"/>
      <c r="LLI50" s="96"/>
      <c r="LLJ50" s="96"/>
      <c r="LLK50" s="96"/>
      <c r="LLL50" s="96"/>
      <c r="LLM50" s="96"/>
      <c r="LLN50" s="96"/>
      <c r="LLO50" s="96"/>
      <c r="LLP50" s="95"/>
      <c r="LLQ50" s="95"/>
      <c r="LLR50" s="66"/>
      <c r="LLS50" s="95"/>
      <c r="LLT50" s="97"/>
      <c r="LLU50" s="66"/>
      <c r="LLV50" s="95"/>
      <c r="LLW50" s="95"/>
      <c r="LLX50" s="66"/>
      <c r="LLY50" s="96"/>
      <c r="LLZ50" s="96"/>
      <c r="LMA50" s="96"/>
      <c r="LMB50" s="96"/>
      <c r="LMC50" s="96"/>
      <c r="LMD50" s="96"/>
      <c r="LME50" s="96"/>
      <c r="LMF50" s="95"/>
      <c r="LMG50" s="95"/>
      <c r="LMH50" s="66"/>
      <c r="LMI50" s="95"/>
      <c r="LMJ50" s="97"/>
      <c r="LMK50" s="66"/>
      <c r="LML50" s="95"/>
      <c r="LMM50" s="95"/>
      <c r="LMN50" s="66"/>
      <c r="LMO50" s="96"/>
      <c r="LMP50" s="96"/>
      <c r="LMQ50" s="96"/>
      <c r="LMR50" s="96"/>
      <c r="LMS50" s="96"/>
      <c r="LMT50" s="96"/>
      <c r="LMU50" s="96"/>
      <c r="LMV50" s="95"/>
      <c r="LMW50" s="95"/>
      <c r="LMX50" s="66"/>
      <c r="LMY50" s="95"/>
      <c r="LMZ50" s="97"/>
      <c r="LNA50" s="66"/>
      <c r="LNB50" s="95"/>
      <c r="LNC50" s="95"/>
      <c r="LND50" s="66"/>
      <c r="LNE50" s="96"/>
      <c r="LNF50" s="96"/>
      <c r="LNG50" s="96"/>
      <c r="LNH50" s="96"/>
      <c r="LNI50" s="96"/>
      <c r="LNJ50" s="96"/>
      <c r="LNK50" s="96"/>
      <c r="LNL50" s="95"/>
      <c r="LNM50" s="95"/>
      <c r="LNN50" s="66"/>
      <c r="LNO50" s="95"/>
      <c r="LNP50" s="97"/>
      <c r="LNQ50" s="66"/>
      <c r="LNR50" s="95"/>
      <c r="LNS50" s="95"/>
      <c r="LNT50" s="66"/>
      <c r="LNU50" s="96"/>
      <c r="LNV50" s="96"/>
      <c r="LNW50" s="96"/>
      <c r="LNX50" s="96"/>
      <c r="LNY50" s="96"/>
      <c r="LNZ50" s="96"/>
      <c r="LOA50" s="96"/>
      <c r="LOB50" s="95"/>
      <c r="LOC50" s="95"/>
      <c r="LOD50" s="66"/>
      <c r="LOE50" s="95"/>
      <c r="LOF50" s="97"/>
      <c r="LOG50" s="66"/>
      <c r="LOH50" s="95"/>
      <c r="LOI50" s="95"/>
      <c r="LOJ50" s="66"/>
      <c r="LOK50" s="96"/>
      <c r="LOL50" s="96"/>
      <c r="LOM50" s="96"/>
      <c r="LON50" s="96"/>
      <c r="LOO50" s="96"/>
      <c r="LOP50" s="96"/>
      <c r="LOQ50" s="96"/>
      <c r="LOR50" s="95"/>
      <c r="LOS50" s="95"/>
      <c r="LOT50" s="66"/>
      <c r="LOU50" s="95"/>
      <c r="LOV50" s="97"/>
      <c r="LOW50" s="66"/>
      <c r="LOX50" s="95"/>
      <c r="LOY50" s="95"/>
      <c r="LOZ50" s="66"/>
      <c r="LPA50" s="96"/>
      <c r="LPB50" s="96"/>
      <c r="LPC50" s="96"/>
      <c r="LPD50" s="96"/>
      <c r="LPE50" s="96"/>
      <c r="LPF50" s="96"/>
      <c r="LPG50" s="96"/>
      <c r="LPH50" s="95"/>
      <c r="LPI50" s="95"/>
      <c r="LPJ50" s="66"/>
      <c r="LPK50" s="95"/>
      <c r="LPL50" s="97"/>
      <c r="LPM50" s="66"/>
      <c r="LPN50" s="95"/>
      <c r="LPO50" s="95"/>
      <c r="LPP50" s="66"/>
      <c r="LPQ50" s="96"/>
      <c r="LPR50" s="96"/>
      <c r="LPS50" s="96"/>
      <c r="LPT50" s="96"/>
      <c r="LPU50" s="96"/>
      <c r="LPV50" s="96"/>
      <c r="LPW50" s="96"/>
      <c r="LPX50" s="95"/>
      <c r="LPY50" s="95"/>
      <c r="LPZ50" s="66"/>
      <c r="LQA50" s="95"/>
      <c r="LQB50" s="97"/>
      <c r="LQC50" s="66"/>
      <c r="LQD50" s="95"/>
      <c r="LQE50" s="95"/>
      <c r="LQF50" s="66"/>
      <c r="LQG50" s="96"/>
      <c r="LQH50" s="96"/>
      <c r="LQI50" s="96"/>
      <c r="LQJ50" s="96"/>
      <c r="LQK50" s="96"/>
      <c r="LQL50" s="96"/>
      <c r="LQM50" s="96"/>
      <c r="LQN50" s="95"/>
      <c r="LQO50" s="95"/>
      <c r="LQP50" s="66"/>
      <c r="LQQ50" s="95"/>
      <c r="LQR50" s="97"/>
      <c r="LQS50" s="66"/>
      <c r="LQT50" s="95"/>
      <c r="LQU50" s="95"/>
      <c r="LQV50" s="66"/>
      <c r="LQW50" s="96"/>
      <c r="LQX50" s="96"/>
      <c r="LQY50" s="96"/>
      <c r="LQZ50" s="96"/>
      <c r="LRA50" s="96"/>
      <c r="LRB50" s="96"/>
      <c r="LRC50" s="96"/>
      <c r="LRD50" s="95"/>
      <c r="LRE50" s="95"/>
      <c r="LRF50" s="66"/>
      <c r="LRG50" s="95"/>
      <c r="LRH50" s="97"/>
      <c r="LRI50" s="66"/>
      <c r="LRJ50" s="95"/>
      <c r="LRK50" s="95"/>
      <c r="LRL50" s="66"/>
      <c r="LRM50" s="96"/>
      <c r="LRN50" s="96"/>
      <c r="LRO50" s="96"/>
      <c r="LRP50" s="96"/>
      <c r="LRQ50" s="96"/>
      <c r="LRR50" s="96"/>
      <c r="LRS50" s="96"/>
      <c r="LRT50" s="95"/>
      <c r="LRU50" s="95"/>
      <c r="LRV50" s="66"/>
      <c r="LRW50" s="95"/>
      <c r="LRX50" s="97"/>
      <c r="LRY50" s="66"/>
      <c r="LRZ50" s="95"/>
      <c r="LSA50" s="95"/>
      <c r="LSB50" s="66"/>
      <c r="LSC50" s="96"/>
      <c r="LSD50" s="96"/>
      <c r="LSE50" s="96"/>
      <c r="LSF50" s="96"/>
      <c r="LSG50" s="96"/>
      <c r="LSH50" s="96"/>
      <c r="LSI50" s="96"/>
      <c r="LSJ50" s="95"/>
      <c r="LSK50" s="95"/>
      <c r="LSL50" s="66"/>
      <c r="LSM50" s="95"/>
      <c r="LSN50" s="97"/>
      <c r="LSO50" s="66"/>
      <c r="LSP50" s="95"/>
      <c r="LSQ50" s="95"/>
      <c r="LSR50" s="66"/>
      <c r="LSS50" s="96"/>
      <c r="LST50" s="96"/>
      <c r="LSU50" s="96"/>
      <c r="LSV50" s="96"/>
      <c r="LSW50" s="96"/>
      <c r="LSX50" s="96"/>
      <c r="LSY50" s="96"/>
      <c r="LSZ50" s="95"/>
      <c r="LTA50" s="95"/>
      <c r="LTB50" s="66"/>
      <c r="LTC50" s="95"/>
      <c r="LTD50" s="97"/>
      <c r="LTE50" s="66"/>
      <c r="LTF50" s="95"/>
      <c r="LTG50" s="95"/>
      <c r="LTH50" s="66"/>
      <c r="LTI50" s="96"/>
      <c r="LTJ50" s="96"/>
      <c r="LTK50" s="96"/>
      <c r="LTL50" s="96"/>
      <c r="LTM50" s="96"/>
      <c r="LTN50" s="96"/>
      <c r="LTO50" s="96"/>
      <c r="LTP50" s="95"/>
      <c r="LTQ50" s="95"/>
      <c r="LTR50" s="66"/>
      <c r="LTS50" s="95"/>
      <c r="LTT50" s="97"/>
      <c r="LTU50" s="66"/>
      <c r="LTV50" s="95"/>
      <c r="LTW50" s="95"/>
      <c r="LTX50" s="66"/>
      <c r="LTY50" s="96"/>
      <c r="LTZ50" s="96"/>
      <c r="LUA50" s="96"/>
      <c r="LUB50" s="96"/>
      <c r="LUC50" s="96"/>
      <c r="LUD50" s="96"/>
      <c r="LUE50" s="96"/>
      <c r="LUF50" s="95"/>
      <c r="LUG50" s="95"/>
      <c r="LUH50" s="66"/>
      <c r="LUI50" s="95"/>
      <c r="LUJ50" s="97"/>
      <c r="LUK50" s="66"/>
      <c r="LUL50" s="95"/>
      <c r="LUM50" s="95"/>
      <c r="LUN50" s="66"/>
      <c r="LUO50" s="96"/>
      <c r="LUP50" s="96"/>
      <c r="LUQ50" s="96"/>
      <c r="LUR50" s="96"/>
      <c r="LUS50" s="96"/>
      <c r="LUT50" s="96"/>
      <c r="LUU50" s="96"/>
      <c r="LUV50" s="95"/>
      <c r="LUW50" s="95"/>
      <c r="LUX50" s="66"/>
      <c r="LUY50" s="95"/>
      <c r="LUZ50" s="97"/>
      <c r="LVA50" s="66"/>
      <c r="LVB50" s="95"/>
      <c r="LVC50" s="95"/>
      <c r="LVD50" s="66"/>
      <c r="LVE50" s="96"/>
      <c r="LVF50" s="96"/>
      <c r="LVG50" s="96"/>
      <c r="LVH50" s="96"/>
      <c r="LVI50" s="96"/>
      <c r="LVJ50" s="96"/>
      <c r="LVK50" s="96"/>
      <c r="LVL50" s="95"/>
      <c r="LVM50" s="95"/>
      <c r="LVN50" s="66"/>
      <c r="LVO50" s="95"/>
      <c r="LVP50" s="97"/>
      <c r="LVQ50" s="66"/>
      <c r="LVR50" s="95"/>
      <c r="LVS50" s="95"/>
      <c r="LVT50" s="66"/>
      <c r="LVU50" s="96"/>
      <c r="LVV50" s="96"/>
      <c r="LVW50" s="96"/>
      <c r="LVX50" s="96"/>
      <c r="LVY50" s="96"/>
      <c r="LVZ50" s="96"/>
      <c r="LWA50" s="96"/>
      <c r="LWB50" s="95"/>
      <c r="LWC50" s="95"/>
      <c r="LWD50" s="66"/>
      <c r="LWE50" s="95"/>
      <c r="LWF50" s="97"/>
      <c r="LWG50" s="66"/>
      <c r="LWH50" s="95"/>
      <c r="LWI50" s="95"/>
      <c r="LWJ50" s="66"/>
      <c r="LWK50" s="96"/>
      <c r="LWL50" s="96"/>
      <c r="LWM50" s="96"/>
      <c r="LWN50" s="96"/>
      <c r="LWO50" s="96"/>
      <c r="LWP50" s="96"/>
      <c r="LWQ50" s="96"/>
      <c r="LWR50" s="95"/>
      <c r="LWS50" s="95"/>
      <c r="LWT50" s="66"/>
      <c r="LWU50" s="95"/>
      <c r="LWV50" s="97"/>
      <c r="LWW50" s="66"/>
      <c r="LWX50" s="95"/>
      <c r="LWY50" s="95"/>
      <c r="LWZ50" s="66"/>
      <c r="LXA50" s="96"/>
      <c r="LXB50" s="96"/>
      <c r="LXC50" s="96"/>
      <c r="LXD50" s="96"/>
      <c r="LXE50" s="96"/>
      <c r="LXF50" s="96"/>
      <c r="LXG50" s="96"/>
      <c r="LXH50" s="95"/>
      <c r="LXI50" s="95"/>
      <c r="LXJ50" s="66"/>
      <c r="LXK50" s="95"/>
      <c r="LXL50" s="97"/>
      <c r="LXM50" s="66"/>
      <c r="LXN50" s="95"/>
      <c r="LXO50" s="95"/>
      <c r="LXP50" s="66"/>
      <c r="LXQ50" s="96"/>
      <c r="LXR50" s="96"/>
      <c r="LXS50" s="96"/>
      <c r="LXT50" s="96"/>
      <c r="LXU50" s="96"/>
      <c r="LXV50" s="96"/>
      <c r="LXW50" s="96"/>
      <c r="LXX50" s="95"/>
      <c r="LXY50" s="95"/>
      <c r="LXZ50" s="66"/>
      <c r="LYA50" s="95"/>
      <c r="LYB50" s="97"/>
      <c r="LYC50" s="66"/>
      <c r="LYD50" s="95"/>
      <c r="LYE50" s="95"/>
      <c r="LYF50" s="66"/>
      <c r="LYG50" s="96"/>
      <c r="LYH50" s="96"/>
      <c r="LYI50" s="96"/>
      <c r="LYJ50" s="96"/>
      <c r="LYK50" s="96"/>
      <c r="LYL50" s="96"/>
      <c r="LYM50" s="96"/>
      <c r="LYN50" s="95"/>
      <c r="LYO50" s="95"/>
      <c r="LYP50" s="66"/>
      <c r="LYQ50" s="95"/>
      <c r="LYR50" s="97"/>
      <c r="LYS50" s="66"/>
      <c r="LYT50" s="95"/>
      <c r="LYU50" s="95"/>
      <c r="LYV50" s="66"/>
      <c r="LYW50" s="96"/>
      <c r="LYX50" s="96"/>
      <c r="LYY50" s="96"/>
      <c r="LYZ50" s="96"/>
      <c r="LZA50" s="96"/>
      <c r="LZB50" s="96"/>
      <c r="LZC50" s="96"/>
      <c r="LZD50" s="95"/>
      <c r="LZE50" s="95"/>
      <c r="LZF50" s="66"/>
      <c r="LZG50" s="95"/>
      <c r="LZH50" s="97"/>
      <c r="LZI50" s="66"/>
      <c r="LZJ50" s="95"/>
      <c r="LZK50" s="95"/>
      <c r="LZL50" s="66"/>
      <c r="LZM50" s="96"/>
      <c r="LZN50" s="96"/>
      <c r="LZO50" s="96"/>
      <c r="LZP50" s="96"/>
      <c r="LZQ50" s="96"/>
      <c r="LZR50" s="96"/>
      <c r="LZS50" s="96"/>
      <c r="LZT50" s="95"/>
      <c r="LZU50" s="95"/>
      <c r="LZV50" s="66"/>
      <c r="LZW50" s="95"/>
      <c r="LZX50" s="97"/>
      <c r="LZY50" s="66"/>
      <c r="LZZ50" s="95"/>
      <c r="MAA50" s="95"/>
      <c r="MAB50" s="66"/>
      <c r="MAC50" s="96"/>
      <c r="MAD50" s="96"/>
      <c r="MAE50" s="96"/>
      <c r="MAF50" s="96"/>
      <c r="MAG50" s="96"/>
      <c r="MAH50" s="96"/>
      <c r="MAI50" s="96"/>
      <c r="MAJ50" s="95"/>
      <c r="MAK50" s="95"/>
      <c r="MAL50" s="66"/>
      <c r="MAM50" s="95"/>
      <c r="MAN50" s="97"/>
      <c r="MAO50" s="66"/>
      <c r="MAP50" s="95"/>
      <c r="MAQ50" s="95"/>
      <c r="MAR50" s="66"/>
      <c r="MAS50" s="96"/>
      <c r="MAT50" s="96"/>
      <c r="MAU50" s="96"/>
      <c r="MAV50" s="96"/>
      <c r="MAW50" s="96"/>
      <c r="MAX50" s="96"/>
      <c r="MAY50" s="96"/>
      <c r="MAZ50" s="95"/>
      <c r="MBA50" s="95"/>
      <c r="MBB50" s="66"/>
      <c r="MBC50" s="95"/>
      <c r="MBD50" s="97"/>
      <c r="MBE50" s="66"/>
      <c r="MBF50" s="95"/>
      <c r="MBG50" s="95"/>
      <c r="MBH50" s="66"/>
      <c r="MBI50" s="96"/>
      <c r="MBJ50" s="96"/>
      <c r="MBK50" s="96"/>
      <c r="MBL50" s="96"/>
      <c r="MBM50" s="96"/>
      <c r="MBN50" s="96"/>
      <c r="MBO50" s="96"/>
      <c r="MBP50" s="95"/>
      <c r="MBQ50" s="95"/>
      <c r="MBR50" s="66"/>
      <c r="MBS50" s="95"/>
      <c r="MBT50" s="97"/>
      <c r="MBU50" s="66"/>
      <c r="MBV50" s="95"/>
      <c r="MBW50" s="95"/>
      <c r="MBX50" s="66"/>
      <c r="MBY50" s="96"/>
      <c r="MBZ50" s="96"/>
      <c r="MCA50" s="96"/>
      <c r="MCB50" s="96"/>
      <c r="MCC50" s="96"/>
      <c r="MCD50" s="96"/>
      <c r="MCE50" s="96"/>
      <c r="MCF50" s="95"/>
      <c r="MCG50" s="95"/>
      <c r="MCH50" s="66"/>
      <c r="MCI50" s="95"/>
      <c r="MCJ50" s="97"/>
      <c r="MCK50" s="66"/>
      <c r="MCL50" s="95"/>
      <c r="MCM50" s="95"/>
      <c r="MCN50" s="66"/>
      <c r="MCO50" s="96"/>
      <c r="MCP50" s="96"/>
      <c r="MCQ50" s="96"/>
      <c r="MCR50" s="96"/>
      <c r="MCS50" s="96"/>
      <c r="MCT50" s="96"/>
      <c r="MCU50" s="96"/>
      <c r="MCV50" s="95"/>
      <c r="MCW50" s="95"/>
      <c r="MCX50" s="66"/>
      <c r="MCY50" s="95"/>
      <c r="MCZ50" s="97"/>
      <c r="MDA50" s="66"/>
      <c r="MDB50" s="95"/>
      <c r="MDC50" s="95"/>
      <c r="MDD50" s="66"/>
      <c r="MDE50" s="96"/>
      <c r="MDF50" s="96"/>
      <c r="MDG50" s="96"/>
      <c r="MDH50" s="96"/>
      <c r="MDI50" s="96"/>
      <c r="MDJ50" s="96"/>
      <c r="MDK50" s="96"/>
      <c r="MDL50" s="95"/>
      <c r="MDM50" s="95"/>
      <c r="MDN50" s="66"/>
      <c r="MDO50" s="95"/>
      <c r="MDP50" s="97"/>
      <c r="MDQ50" s="66"/>
      <c r="MDR50" s="95"/>
      <c r="MDS50" s="95"/>
      <c r="MDT50" s="66"/>
      <c r="MDU50" s="96"/>
      <c r="MDV50" s="96"/>
      <c r="MDW50" s="96"/>
      <c r="MDX50" s="96"/>
      <c r="MDY50" s="96"/>
      <c r="MDZ50" s="96"/>
      <c r="MEA50" s="96"/>
      <c r="MEB50" s="95"/>
      <c r="MEC50" s="95"/>
      <c r="MED50" s="66"/>
      <c r="MEE50" s="95"/>
      <c r="MEF50" s="97"/>
      <c r="MEG50" s="66"/>
      <c r="MEH50" s="95"/>
      <c r="MEI50" s="95"/>
      <c r="MEJ50" s="66"/>
      <c r="MEK50" s="96"/>
      <c r="MEL50" s="96"/>
      <c r="MEM50" s="96"/>
      <c r="MEN50" s="96"/>
      <c r="MEO50" s="96"/>
      <c r="MEP50" s="96"/>
      <c r="MEQ50" s="96"/>
      <c r="MER50" s="95"/>
      <c r="MES50" s="95"/>
      <c r="MET50" s="66"/>
      <c r="MEU50" s="95"/>
      <c r="MEV50" s="97"/>
      <c r="MEW50" s="66"/>
      <c r="MEX50" s="95"/>
      <c r="MEY50" s="95"/>
      <c r="MEZ50" s="66"/>
      <c r="MFA50" s="96"/>
      <c r="MFB50" s="96"/>
      <c r="MFC50" s="96"/>
      <c r="MFD50" s="96"/>
      <c r="MFE50" s="96"/>
      <c r="MFF50" s="96"/>
      <c r="MFG50" s="96"/>
      <c r="MFH50" s="95"/>
      <c r="MFI50" s="95"/>
      <c r="MFJ50" s="66"/>
      <c r="MFK50" s="95"/>
      <c r="MFL50" s="97"/>
      <c r="MFM50" s="66"/>
      <c r="MFN50" s="95"/>
      <c r="MFO50" s="95"/>
      <c r="MFP50" s="66"/>
      <c r="MFQ50" s="96"/>
      <c r="MFR50" s="96"/>
      <c r="MFS50" s="96"/>
      <c r="MFT50" s="96"/>
      <c r="MFU50" s="96"/>
      <c r="MFV50" s="96"/>
      <c r="MFW50" s="96"/>
      <c r="MFX50" s="95"/>
      <c r="MFY50" s="95"/>
      <c r="MFZ50" s="66"/>
      <c r="MGA50" s="95"/>
      <c r="MGB50" s="97"/>
      <c r="MGC50" s="66"/>
      <c r="MGD50" s="95"/>
      <c r="MGE50" s="95"/>
      <c r="MGF50" s="66"/>
      <c r="MGG50" s="96"/>
      <c r="MGH50" s="96"/>
      <c r="MGI50" s="96"/>
      <c r="MGJ50" s="96"/>
      <c r="MGK50" s="96"/>
      <c r="MGL50" s="96"/>
      <c r="MGM50" s="96"/>
      <c r="MGN50" s="95"/>
      <c r="MGO50" s="95"/>
      <c r="MGP50" s="66"/>
      <c r="MGQ50" s="95"/>
      <c r="MGR50" s="97"/>
      <c r="MGS50" s="66"/>
      <c r="MGT50" s="95"/>
      <c r="MGU50" s="95"/>
      <c r="MGV50" s="66"/>
      <c r="MGW50" s="96"/>
      <c r="MGX50" s="96"/>
      <c r="MGY50" s="96"/>
      <c r="MGZ50" s="96"/>
      <c r="MHA50" s="96"/>
      <c r="MHB50" s="96"/>
      <c r="MHC50" s="96"/>
      <c r="MHD50" s="95"/>
      <c r="MHE50" s="95"/>
      <c r="MHF50" s="66"/>
      <c r="MHG50" s="95"/>
      <c r="MHH50" s="97"/>
      <c r="MHI50" s="66"/>
      <c r="MHJ50" s="95"/>
      <c r="MHK50" s="95"/>
      <c r="MHL50" s="66"/>
      <c r="MHM50" s="96"/>
      <c r="MHN50" s="96"/>
      <c r="MHO50" s="96"/>
      <c r="MHP50" s="96"/>
      <c r="MHQ50" s="96"/>
      <c r="MHR50" s="96"/>
      <c r="MHS50" s="96"/>
      <c r="MHT50" s="95"/>
      <c r="MHU50" s="95"/>
      <c r="MHV50" s="66"/>
      <c r="MHW50" s="95"/>
      <c r="MHX50" s="97"/>
      <c r="MHY50" s="66"/>
      <c r="MHZ50" s="95"/>
      <c r="MIA50" s="95"/>
      <c r="MIB50" s="66"/>
      <c r="MIC50" s="96"/>
      <c r="MID50" s="96"/>
      <c r="MIE50" s="96"/>
      <c r="MIF50" s="96"/>
      <c r="MIG50" s="96"/>
      <c r="MIH50" s="96"/>
      <c r="MII50" s="96"/>
      <c r="MIJ50" s="95"/>
      <c r="MIK50" s="95"/>
      <c r="MIL50" s="66"/>
      <c r="MIM50" s="95"/>
      <c r="MIN50" s="97"/>
      <c r="MIO50" s="66"/>
      <c r="MIP50" s="95"/>
      <c r="MIQ50" s="95"/>
      <c r="MIR50" s="66"/>
      <c r="MIS50" s="96"/>
      <c r="MIT50" s="96"/>
      <c r="MIU50" s="96"/>
      <c r="MIV50" s="96"/>
      <c r="MIW50" s="96"/>
      <c r="MIX50" s="96"/>
      <c r="MIY50" s="96"/>
      <c r="MIZ50" s="95"/>
      <c r="MJA50" s="95"/>
      <c r="MJB50" s="66"/>
      <c r="MJC50" s="95"/>
      <c r="MJD50" s="97"/>
      <c r="MJE50" s="66"/>
      <c r="MJF50" s="95"/>
      <c r="MJG50" s="95"/>
      <c r="MJH50" s="66"/>
      <c r="MJI50" s="96"/>
      <c r="MJJ50" s="96"/>
      <c r="MJK50" s="96"/>
      <c r="MJL50" s="96"/>
      <c r="MJM50" s="96"/>
      <c r="MJN50" s="96"/>
      <c r="MJO50" s="96"/>
      <c r="MJP50" s="95"/>
      <c r="MJQ50" s="95"/>
      <c r="MJR50" s="66"/>
      <c r="MJS50" s="95"/>
      <c r="MJT50" s="97"/>
      <c r="MJU50" s="66"/>
      <c r="MJV50" s="95"/>
      <c r="MJW50" s="95"/>
      <c r="MJX50" s="66"/>
      <c r="MJY50" s="96"/>
      <c r="MJZ50" s="96"/>
      <c r="MKA50" s="96"/>
      <c r="MKB50" s="96"/>
      <c r="MKC50" s="96"/>
      <c r="MKD50" s="96"/>
      <c r="MKE50" s="96"/>
      <c r="MKF50" s="95"/>
      <c r="MKG50" s="95"/>
      <c r="MKH50" s="66"/>
      <c r="MKI50" s="95"/>
      <c r="MKJ50" s="97"/>
      <c r="MKK50" s="66"/>
      <c r="MKL50" s="95"/>
      <c r="MKM50" s="95"/>
      <c r="MKN50" s="66"/>
      <c r="MKO50" s="96"/>
      <c r="MKP50" s="96"/>
      <c r="MKQ50" s="96"/>
      <c r="MKR50" s="96"/>
      <c r="MKS50" s="96"/>
      <c r="MKT50" s="96"/>
      <c r="MKU50" s="96"/>
      <c r="MKV50" s="95"/>
      <c r="MKW50" s="95"/>
      <c r="MKX50" s="66"/>
      <c r="MKY50" s="95"/>
      <c r="MKZ50" s="97"/>
      <c r="MLA50" s="66"/>
      <c r="MLB50" s="95"/>
      <c r="MLC50" s="95"/>
      <c r="MLD50" s="66"/>
      <c r="MLE50" s="96"/>
      <c r="MLF50" s="96"/>
      <c r="MLG50" s="96"/>
      <c r="MLH50" s="96"/>
      <c r="MLI50" s="96"/>
      <c r="MLJ50" s="96"/>
      <c r="MLK50" s="96"/>
      <c r="MLL50" s="95"/>
      <c r="MLM50" s="95"/>
      <c r="MLN50" s="66"/>
      <c r="MLO50" s="95"/>
      <c r="MLP50" s="97"/>
      <c r="MLQ50" s="66"/>
      <c r="MLR50" s="95"/>
      <c r="MLS50" s="95"/>
      <c r="MLT50" s="66"/>
      <c r="MLU50" s="96"/>
      <c r="MLV50" s="96"/>
      <c r="MLW50" s="96"/>
      <c r="MLX50" s="96"/>
      <c r="MLY50" s="96"/>
      <c r="MLZ50" s="96"/>
      <c r="MMA50" s="96"/>
      <c r="MMB50" s="95"/>
      <c r="MMC50" s="95"/>
      <c r="MMD50" s="66"/>
      <c r="MME50" s="95"/>
      <c r="MMF50" s="97"/>
      <c r="MMG50" s="66"/>
      <c r="MMH50" s="95"/>
      <c r="MMI50" s="95"/>
      <c r="MMJ50" s="66"/>
      <c r="MMK50" s="96"/>
      <c r="MML50" s="96"/>
      <c r="MMM50" s="96"/>
      <c r="MMN50" s="96"/>
      <c r="MMO50" s="96"/>
      <c r="MMP50" s="96"/>
      <c r="MMQ50" s="96"/>
      <c r="MMR50" s="95"/>
      <c r="MMS50" s="95"/>
      <c r="MMT50" s="66"/>
      <c r="MMU50" s="95"/>
      <c r="MMV50" s="97"/>
      <c r="MMW50" s="66"/>
      <c r="MMX50" s="95"/>
      <c r="MMY50" s="95"/>
      <c r="MMZ50" s="66"/>
      <c r="MNA50" s="96"/>
      <c r="MNB50" s="96"/>
      <c r="MNC50" s="96"/>
      <c r="MND50" s="96"/>
      <c r="MNE50" s="96"/>
      <c r="MNF50" s="96"/>
      <c r="MNG50" s="96"/>
      <c r="MNH50" s="95"/>
      <c r="MNI50" s="95"/>
      <c r="MNJ50" s="66"/>
      <c r="MNK50" s="95"/>
      <c r="MNL50" s="97"/>
      <c r="MNM50" s="66"/>
      <c r="MNN50" s="95"/>
      <c r="MNO50" s="95"/>
      <c r="MNP50" s="66"/>
      <c r="MNQ50" s="96"/>
      <c r="MNR50" s="96"/>
      <c r="MNS50" s="96"/>
      <c r="MNT50" s="96"/>
      <c r="MNU50" s="96"/>
      <c r="MNV50" s="96"/>
      <c r="MNW50" s="96"/>
      <c r="MNX50" s="95"/>
      <c r="MNY50" s="95"/>
      <c r="MNZ50" s="66"/>
      <c r="MOA50" s="95"/>
      <c r="MOB50" s="97"/>
      <c r="MOC50" s="66"/>
      <c r="MOD50" s="95"/>
      <c r="MOE50" s="95"/>
      <c r="MOF50" s="66"/>
      <c r="MOG50" s="96"/>
      <c r="MOH50" s="96"/>
      <c r="MOI50" s="96"/>
      <c r="MOJ50" s="96"/>
      <c r="MOK50" s="96"/>
      <c r="MOL50" s="96"/>
      <c r="MOM50" s="96"/>
      <c r="MON50" s="95"/>
      <c r="MOO50" s="95"/>
      <c r="MOP50" s="66"/>
      <c r="MOQ50" s="95"/>
      <c r="MOR50" s="97"/>
      <c r="MOS50" s="66"/>
      <c r="MOT50" s="95"/>
      <c r="MOU50" s="95"/>
      <c r="MOV50" s="66"/>
      <c r="MOW50" s="96"/>
      <c r="MOX50" s="96"/>
      <c r="MOY50" s="96"/>
      <c r="MOZ50" s="96"/>
      <c r="MPA50" s="96"/>
      <c r="MPB50" s="96"/>
      <c r="MPC50" s="96"/>
      <c r="MPD50" s="95"/>
      <c r="MPE50" s="95"/>
      <c r="MPF50" s="66"/>
      <c r="MPG50" s="95"/>
      <c r="MPH50" s="97"/>
      <c r="MPI50" s="66"/>
      <c r="MPJ50" s="95"/>
      <c r="MPK50" s="95"/>
      <c r="MPL50" s="66"/>
      <c r="MPM50" s="96"/>
      <c r="MPN50" s="96"/>
      <c r="MPO50" s="96"/>
      <c r="MPP50" s="96"/>
      <c r="MPQ50" s="96"/>
      <c r="MPR50" s="96"/>
      <c r="MPS50" s="96"/>
      <c r="MPT50" s="95"/>
      <c r="MPU50" s="95"/>
      <c r="MPV50" s="66"/>
      <c r="MPW50" s="95"/>
      <c r="MPX50" s="97"/>
      <c r="MPY50" s="66"/>
      <c r="MPZ50" s="95"/>
      <c r="MQA50" s="95"/>
      <c r="MQB50" s="66"/>
      <c r="MQC50" s="96"/>
      <c r="MQD50" s="96"/>
      <c r="MQE50" s="96"/>
      <c r="MQF50" s="96"/>
      <c r="MQG50" s="96"/>
      <c r="MQH50" s="96"/>
      <c r="MQI50" s="96"/>
      <c r="MQJ50" s="95"/>
      <c r="MQK50" s="95"/>
      <c r="MQL50" s="66"/>
      <c r="MQM50" s="95"/>
      <c r="MQN50" s="97"/>
      <c r="MQO50" s="66"/>
      <c r="MQP50" s="95"/>
      <c r="MQQ50" s="95"/>
      <c r="MQR50" s="66"/>
      <c r="MQS50" s="96"/>
      <c r="MQT50" s="96"/>
      <c r="MQU50" s="96"/>
      <c r="MQV50" s="96"/>
      <c r="MQW50" s="96"/>
      <c r="MQX50" s="96"/>
      <c r="MQY50" s="96"/>
      <c r="MQZ50" s="95"/>
      <c r="MRA50" s="95"/>
      <c r="MRB50" s="66"/>
      <c r="MRC50" s="95"/>
      <c r="MRD50" s="97"/>
      <c r="MRE50" s="66"/>
      <c r="MRF50" s="95"/>
      <c r="MRG50" s="95"/>
      <c r="MRH50" s="66"/>
      <c r="MRI50" s="96"/>
      <c r="MRJ50" s="96"/>
      <c r="MRK50" s="96"/>
      <c r="MRL50" s="96"/>
      <c r="MRM50" s="96"/>
      <c r="MRN50" s="96"/>
      <c r="MRO50" s="96"/>
      <c r="MRP50" s="95"/>
      <c r="MRQ50" s="95"/>
      <c r="MRR50" s="66"/>
      <c r="MRS50" s="95"/>
      <c r="MRT50" s="97"/>
      <c r="MRU50" s="66"/>
      <c r="MRV50" s="95"/>
      <c r="MRW50" s="95"/>
      <c r="MRX50" s="66"/>
      <c r="MRY50" s="96"/>
      <c r="MRZ50" s="96"/>
      <c r="MSA50" s="96"/>
      <c r="MSB50" s="96"/>
      <c r="MSC50" s="96"/>
      <c r="MSD50" s="96"/>
      <c r="MSE50" s="96"/>
      <c r="MSF50" s="95"/>
      <c r="MSG50" s="95"/>
      <c r="MSH50" s="66"/>
      <c r="MSI50" s="95"/>
      <c r="MSJ50" s="97"/>
      <c r="MSK50" s="66"/>
      <c r="MSL50" s="95"/>
      <c r="MSM50" s="95"/>
      <c r="MSN50" s="66"/>
      <c r="MSO50" s="96"/>
      <c r="MSP50" s="96"/>
      <c r="MSQ50" s="96"/>
      <c r="MSR50" s="96"/>
      <c r="MSS50" s="96"/>
      <c r="MST50" s="96"/>
      <c r="MSU50" s="96"/>
      <c r="MSV50" s="95"/>
      <c r="MSW50" s="95"/>
      <c r="MSX50" s="66"/>
      <c r="MSY50" s="95"/>
      <c r="MSZ50" s="97"/>
      <c r="MTA50" s="66"/>
      <c r="MTB50" s="95"/>
      <c r="MTC50" s="95"/>
      <c r="MTD50" s="66"/>
      <c r="MTE50" s="96"/>
      <c r="MTF50" s="96"/>
      <c r="MTG50" s="96"/>
      <c r="MTH50" s="96"/>
      <c r="MTI50" s="96"/>
      <c r="MTJ50" s="96"/>
      <c r="MTK50" s="96"/>
      <c r="MTL50" s="95"/>
      <c r="MTM50" s="95"/>
      <c r="MTN50" s="66"/>
      <c r="MTO50" s="95"/>
      <c r="MTP50" s="97"/>
      <c r="MTQ50" s="66"/>
      <c r="MTR50" s="95"/>
      <c r="MTS50" s="95"/>
      <c r="MTT50" s="66"/>
      <c r="MTU50" s="96"/>
      <c r="MTV50" s="96"/>
      <c r="MTW50" s="96"/>
      <c r="MTX50" s="96"/>
      <c r="MTY50" s="96"/>
      <c r="MTZ50" s="96"/>
      <c r="MUA50" s="96"/>
      <c r="MUB50" s="95"/>
      <c r="MUC50" s="95"/>
      <c r="MUD50" s="66"/>
      <c r="MUE50" s="95"/>
      <c r="MUF50" s="97"/>
      <c r="MUG50" s="66"/>
      <c r="MUH50" s="95"/>
      <c r="MUI50" s="95"/>
      <c r="MUJ50" s="66"/>
      <c r="MUK50" s="96"/>
      <c r="MUL50" s="96"/>
      <c r="MUM50" s="96"/>
      <c r="MUN50" s="96"/>
      <c r="MUO50" s="96"/>
      <c r="MUP50" s="96"/>
      <c r="MUQ50" s="96"/>
      <c r="MUR50" s="95"/>
      <c r="MUS50" s="95"/>
      <c r="MUT50" s="66"/>
      <c r="MUU50" s="95"/>
      <c r="MUV50" s="97"/>
      <c r="MUW50" s="66"/>
      <c r="MUX50" s="95"/>
      <c r="MUY50" s="95"/>
      <c r="MUZ50" s="66"/>
      <c r="MVA50" s="96"/>
      <c r="MVB50" s="96"/>
      <c r="MVC50" s="96"/>
      <c r="MVD50" s="96"/>
      <c r="MVE50" s="96"/>
      <c r="MVF50" s="96"/>
      <c r="MVG50" s="96"/>
      <c r="MVH50" s="95"/>
      <c r="MVI50" s="95"/>
      <c r="MVJ50" s="66"/>
      <c r="MVK50" s="95"/>
      <c r="MVL50" s="97"/>
      <c r="MVM50" s="66"/>
      <c r="MVN50" s="95"/>
      <c r="MVO50" s="95"/>
      <c r="MVP50" s="66"/>
      <c r="MVQ50" s="96"/>
      <c r="MVR50" s="96"/>
      <c r="MVS50" s="96"/>
      <c r="MVT50" s="96"/>
      <c r="MVU50" s="96"/>
      <c r="MVV50" s="96"/>
      <c r="MVW50" s="96"/>
      <c r="MVX50" s="95"/>
      <c r="MVY50" s="95"/>
      <c r="MVZ50" s="66"/>
      <c r="MWA50" s="95"/>
      <c r="MWB50" s="97"/>
      <c r="MWC50" s="66"/>
      <c r="MWD50" s="95"/>
      <c r="MWE50" s="95"/>
      <c r="MWF50" s="66"/>
      <c r="MWG50" s="96"/>
      <c r="MWH50" s="96"/>
      <c r="MWI50" s="96"/>
      <c r="MWJ50" s="96"/>
      <c r="MWK50" s="96"/>
      <c r="MWL50" s="96"/>
      <c r="MWM50" s="96"/>
      <c r="MWN50" s="95"/>
      <c r="MWO50" s="95"/>
      <c r="MWP50" s="66"/>
      <c r="MWQ50" s="95"/>
      <c r="MWR50" s="97"/>
      <c r="MWS50" s="66"/>
      <c r="MWT50" s="95"/>
      <c r="MWU50" s="95"/>
      <c r="MWV50" s="66"/>
      <c r="MWW50" s="96"/>
      <c r="MWX50" s="96"/>
      <c r="MWY50" s="96"/>
      <c r="MWZ50" s="96"/>
      <c r="MXA50" s="96"/>
      <c r="MXB50" s="96"/>
      <c r="MXC50" s="96"/>
      <c r="MXD50" s="95"/>
      <c r="MXE50" s="95"/>
      <c r="MXF50" s="66"/>
      <c r="MXG50" s="95"/>
      <c r="MXH50" s="97"/>
      <c r="MXI50" s="66"/>
      <c r="MXJ50" s="95"/>
      <c r="MXK50" s="95"/>
      <c r="MXL50" s="66"/>
      <c r="MXM50" s="96"/>
      <c r="MXN50" s="96"/>
      <c r="MXO50" s="96"/>
      <c r="MXP50" s="96"/>
      <c r="MXQ50" s="96"/>
      <c r="MXR50" s="96"/>
      <c r="MXS50" s="96"/>
      <c r="MXT50" s="95"/>
      <c r="MXU50" s="95"/>
      <c r="MXV50" s="66"/>
      <c r="MXW50" s="95"/>
      <c r="MXX50" s="97"/>
      <c r="MXY50" s="66"/>
      <c r="MXZ50" s="95"/>
      <c r="MYA50" s="95"/>
      <c r="MYB50" s="66"/>
      <c r="MYC50" s="96"/>
      <c r="MYD50" s="96"/>
      <c r="MYE50" s="96"/>
      <c r="MYF50" s="96"/>
      <c r="MYG50" s="96"/>
      <c r="MYH50" s="96"/>
      <c r="MYI50" s="96"/>
      <c r="MYJ50" s="95"/>
      <c r="MYK50" s="95"/>
      <c r="MYL50" s="66"/>
      <c r="MYM50" s="95"/>
      <c r="MYN50" s="97"/>
      <c r="MYO50" s="66"/>
      <c r="MYP50" s="95"/>
      <c r="MYQ50" s="95"/>
      <c r="MYR50" s="66"/>
      <c r="MYS50" s="96"/>
      <c r="MYT50" s="96"/>
      <c r="MYU50" s="96"/>
      <c r="MYV50" s="96"/>
      <c r="MYW50" s="96"/>
      <c r="MYX50" s="96"/>
      <c r="MYY50" s="96"/>
      <c r="MYZ50" s="95"/>
      <c r="MZA50" s="95"/>
      <c r="MZB50" s="66"/>
      <c r="MZC50" s="95"/>
      <c r="MZD50" s="97"/>
      <c r="MZE50" s="66"/>
      <c r="MZF50" s="95"/>
      <c r="MZG50" s="95"/>
      <c r="MZH50" s="66"/>
      <c r="MZI50" s="96"/>
      <c r="MZJ50" s="96"/>
      <c r="MZK50" s="96"/>
      <c r="MZL50" s="96"/>
      <c r="MZM50" s="96"/>
      <c r="MZN50" s="96"/>
      <c r="MZO50" s="96"/>
      <c r="MZP50" s="95"/>
      <c r="MZQ50" s="95"/>
      <c r="MZR50" s="66"/>
      <c r="MZS50" s="95"/>
      <c r="MZT50" s="97"/>
      <c r="MZU50" s="66"/>
      <c r="MZV50" s="95"/>
      <c r="MZW50" s="95"/>
      <c r="MZX50" s="66"/>
      <c r="MZY50" s="96"/>
      <c r="MZZ50" s="96"/>
      <c r="NAA50" s="96"/>
      <c r="NAB50" s="96"/>
      <c r="NAC50" s="96"/>
      <c r="NAD50" s="96"/>
      <c r="NAE50" s="96"/>
      <c r="NAF50" s="95"/>
      <c r="NAG50" s="95"/>
      <c r="NAH50" s="66"/>
      <c r="NAI50" s="95"/>
      <c r="NAJ50" s="97"/>
      <c r="NAK50" s="66"/>
      <c r="NAL50" s="95"/>
      <c r="NAM50" s="95"/>
      <c r="NAN50" s="66"/>
      <c r="NAO50" s="96"/>
      <c r="NAP50" s="96"/>
      <c r="NAQ50" s="96"/>
      <c r="NAR50" s="96"/>
      <c r="NAS50" s="96"/>
      <c r="NAT50" s="96"/>
      <c r="NAU50" s="96"/>
      <c r="NAV50" s="95"/>
      <c r="NAW50" s="95"/>
      <c r="NAX50" s="66"/>
      <c r="NAY50" s="95"/>
      <c r="NAZ50" s="97"/>
      <c r="NBA50" s="66"/>
      <c r="NBB50" s="95"/>
      <c r="NBC50" s="95"/>
      <c r="NBD50" s="66"/>
      <c r="NBE50" s="96"/>
      <c r="NBF50" s="96"/>
      <c r="NBG50" s="96"/>
      <c r="NBH50" s="96"/>
      <c r="NBI50" s="96"/>
      <c r="NBJ50" s="96"/>
      <c r="NBK50" s="96"/>
      <c r="NBL50" s="95"/>
      <c r="NBM50" s="95"/>
      <c r="NBN50" s="66"/>
      <c r="NBO50" s="95"/>
      <c r="NBP50" s="97"/>
      <c r="NBQ50" s="66"/>
      <c r="NBR50" s="95"/>
      <c r="NBS50" s="95"/>
      <c r="NBT50" s="66"/>
      <c r="NBU50" s="96"/>
      <c r="NBV50" s="96"/>
      <c r="NBW50" s="96"/>
      <c r="NBX50" s="96"/>
      <c r="NBY50" s="96"/>
      <c r="NBZ50" s="96"/>
      <c r="NCA50" s="96"/>
      <c r="NCB50" s="95"/>
      <c r="NCC50" s="95"/>
      <c r="NCD50" s="66"/>
      <c r="NCE50" s="95"/>
      <c r="NCF50" s="97"/>
      <c r="NCG50" s="66"/>
      <c r="NCH50" s="95"/>
      <c r="NCI50" s="95"/>
      <c r="NCJ50" s="66"/>
      <c r="NCK50" s="96"/>
      <c r="NCL50" s="96"/>
      <c r="NCM50" s="96"/>
      <c r="NCN50" s="96"/>
      <c r="NCO50" s="96"/>
      <c r="NCP50" s="96"/>
      <c r="NCQ50" s="96"/>
      <c r="NCR50" s="95"/>
      <c r="NCS50" s="95"/>
      <c r="NCT50" s="66"/>
      <c r="NCU50" s="95"/>
      <c r="NCV50" s="97"/>
      <c r="NCW50" s="66"/>
      <c r="NCX50" s="95"/>
      <c r="NCY50" s="95"/>
      <c r="NCZ50" s="66"/>
      <c r="NDA50" s="96"/>
      <c r="NDB50" s="96"/>
      <c r="NDC50" s="96"/>
      <c r="NDD50" s="96"/>
      <c r="NDE50" s="96"/>
      <c r="NDF50" s="96"/>
      <c r="NDG50" s="96"/>
      <c r="NDH50" s="95"/>
      <c r="NDI50" s="95"/>
      <c r="NDJ50" s="66"/>
      <c r="NDK50" s="95"/>
      <c r="NDL50" s="97"/>
      <c r="NDM50" s="66"/>
      <c r="NDN50" s="95"/>
      <c r="NDO50" s="95"/>
      <c r="NDP50" s="66"/>
      <c r="NDQ50" s="96"/>
      <c r="NDR50" s="96"/>
      <c r="NDS50" s="96"/>
      <c r="NDT50" s="96"/>
      <c r="NDU50" s="96"/>
      <c r="NDV50" s="96"/>
      <c r="NDW50" s="96"/>
      <c r="NDX50" s="95"/>
      <c r="NDY50" s="95"/>
      <c r="NDZ50" s="66"/>
      <c r="NEA50" s="95"/>
      <c r="NEB50" s="97"/>
      <c r="NEC50" s="66"/>
      <c r="NED50" s="95"/>
      <c r="NEE50" s="95"/>
      <c r="NEF50" s="66"/>
      <c r="NEG50" s="96"/>
      <c r="NEH50" s="96"/>
      <c r="NEI50" s="96"/>
      <c r="NEJ50" s="96"/>
      <c r="NEK50" s="96"/>
      <c r="NEL50" s="96"/>
      <c r="NEM50" s="96"/>
      <c r="NEN50" s="95"/>
      <c r="NEO50" s="95"/>
      <c r="NEP50" s="66"/>
      <c r="NEQ50" s="95"/>
      <c r="NER50" s="97"/>
      <c r="NES50" s="66"/>
      <c r="NET50" s="95"/>
      <c r="NEU50" s="95"/>
      <c r="NEV50" s="66"/>
      <c r="NEW50" s="96"/>
      <c r="NEX50" s="96"/>
      <c r="NEY50" s="96"/>
      <c r="NEZ50" s="96"/>
      <c r="NFA50" s="96"/>
      <c r="NFB50" s="96"/>
      <c r="NFC50" s="96"/>
      <c r="NFD50" s="95"/>
      <c r="NFE50" s="95"/>
      <c r="NFF50" s="66"/>
      <c r="NFG50" s="95"/>
      <c r="NFH50" s="97"/>
      <c r="NFI50" s="66"/>
      <c r="NFJ50" s="95"/>
      <c r="NFK50" s="95"/>
      <c r="NFL50" s="66"/>
      <c r="NFM50" s="96"/>
      <c r="NFN50" s="96"/>
      <c r="NFO50" s="96"/>
      <c r="NFP50" s="96"/>
      <c r="NFQ50" s="96"/>
      <c r="NFR50" s="96"/>
      <c r="NFS50" s="96"/>
      <c r="NFT50" s="95"/>
      <c r="NFU50" s="95"/>
      <c r="NFV50" s="66"/>
      <c r="NFW50" s="95"/>
      <c r="NFX50" s="97"/>
      <c r="NFY50" s="66"/>
      <c r="NFZ50" s="95"/>
      <c r="NGA50" s="95"/>
      <c r="NGB50" s="66"/>
      <c r="NGC50" s="96"/>
      <c r="NGD50" s="96"/>
      <c r="NGE50" s="96"/>
      <c r="NGF50" s="96"/>
      <c r="NGG50" s="96"/>
      <c r="NGH50" s="96"/>
      <c r="NGI50" s="96"/>
      <c r="NGJ50" s="95"/>
      <c r="NGK50" s="95"/>
      <c r="NGL50" s="66"/>
      <c r="NGM50" s="95"/>
      <c r="NGN50" s="97"/>
      <c r="NGO50" s="66"/>
      <c r="NGP50" s="95"/>
      <c r="NGQ50" s="95"/>
      <c r="NGR50" s="66"/>
      <c r="NGS50" s="96"/>
      <c r="NGT50" s="96"/>
      <c r="NGU50" s="96"/>
      <c r="NGV50" s="96"/>
      <c r="NGW50" s="96"/>
      <c r="NGX50" s="96"/>
      <c r="NGY50" s="96"/>
      <c r="NGZ50" s="95"/>
      <c r="NHA50" s="95"/>
      <c r="NHB50" s="66"/>
      <c r="NHC50" s="95"/>
      <c r="NHD50" s="97"/>
      <c r="NHE50" s="66"/>
      <c r="NHF50" s="95"/>
      <c r="NHG50" s="95"/>
      <c r="NHH50" s="66"/>
      <c r="NHI50" s="96"/>
      <c r="NHJ50" s="96"/>
      <c r="NHK50" s="96"/>
      <c r="NHL50" s="96"/>
      <c r="NHM50" s="96"/>
      <c r="NHN50" s="96"/>
      <c r="NHO50" s="96"/>
      <c r="NHP50" s="95"/>
      <c r="NHQ50" s="95"/>
      <c r="NHR50" s="66"/>
      <c r="NHS50" s="95"/>
      <c r="NHT50" s="97"/>
      <c r="NHU50" s="66"/>
      <c r="NHV50" s="95"/>
      <c r="NHW50" s="95"/>
      <c r="NHX50" s="66"/>
      <c r="NHY50" s="96"/>
      <c r="NHZ50" s="96"/>
      <c r="NIA50" s="96"/>
      <c r="NIB50" s="96"/>
      <c r="NIC50" s="96"/>
      <c r="NID50" s="96"/>
      <c r="NIE50" s="96"/>
      <c r="NIF50" s="95"/>
      <c r="NIG50" s="95"/>
      <c r="NIH50" s="66"/>
      <c r="NII50" s="95"/>
      <c r="NIJ50" s="97"/>
      <c r="NIK50" s="66"/>
      <c r="NIL50" s="95"/>
      <c r="NIM50" s="95"/>
      <c r="NIN50" s="66"/>
      <c r="NIO50" s="96"/>
      <c r="NIP50" s="96"/>
      <c r="NIQ50" s="96"/>
      <c r="NIR50" s="96"/>
      <c r="NIS50" s="96"/>
      <c r="NIT50" s="96"/>
      <c r="NIU50" s="96"/>
      <c r="NIV50" s="95"/>
      <c r="NIW50" s="95"/>
      <c r="NIX50" s="66"/>
      <c r="NIY50" s="95"/>
      <c r="NIZ50" s="97"/>
      <c r="NJA50" s="66"/>
      <c r="NJB50" s="95"/>
      <c r="NJC50" s="95"/>
      <c r="NJD50" s="66"/>
      <c r="NJE50" s="96"/>
      <c r="NJF50" s="96"/>
      <c r="NJG50" s="96"/>
      <c r="NJH50" s="96"/>
      <c r="NJI50" s="96"/>
      <c r="NJJ50" s="96"/>
      <c r="NJK50" s="96"/>
      <c r="NJL50" s="95"/>
      <c r="NJM50" s="95"/>
      <c r="NJN50" s="66"/>
      <c r="NJO50" s="95"/>
      <c r="NJP50" s="97"/>
      <c r="NJQ50" s="66"/>
      <c r="NJR50" s="95"/>
      <c r="NJS50" s="95"/>
      <c r="NJT50" s="66"/>
      <c r="NJU50" s="96"/>
      <c r="NJV50" s="96"/>
      <c r="NJW50" s="96"/>
      <c r="NJX50" s="96"/>
      <c r="NJY50" s="96"/>
      <c r="NJZ50" s="96"/>
      <c r="NKA50" s="96"/>
      <c r="NKB50" s="95"/>
      <c r="NKC50" s="95"/>
      <c r="NKD50" s="66"/>
      <c r="NKE50" s="95"/>
      <c r="NKF50" s="97"/>
      <c r="NKG50" s="66"/>
      <c r="NKH50" s="95"/>
      <c r="NKI50" s="95"/>
      <c r="NKJ50" s="66"/>
      <c r="NKK50" s="96"/>
      <c r="NKL50" s="96"/>
      <c r="NKM50" s="96"/>
      <c r="NKN50" s="96"/>
      <c r="NKO50" s="96"/>
      <c r="NKP50" s="96"/>
      <c r="NKQ50" s="96"/>
      <c r="NKR50" s="95"/>
      <c r="NKS50" s="95"/>
      <c r="NKT50" s="66"/>
      <c r="NKU50" s="95"/>
      <c r="NKV50" s="97"/>
      <c r="NKW50" s="66"/>
      <c r="NKX50" s="95"/>
      <c r="NKY50" s="95"/>
      <c r="NKZ50" s="66"/>
      <c r="NLA50" s="96"/>
      <c r="NLB50" s="96"/>
      <c r="NLC50" s="96"/>
      <c r="NLD50" s="96"/>
      <c r="NLE50" s="96"/>
      <c r="NLF50" s="96"/>
      <c r="NLG50" s="96"/>
      <c r="NLH50" s="95"/>
      <c r="NLI50" s="95"/>
      <c r="NLJ50" s="66"/>
      <c r="NLK50" s="95"/>
      <c r="NLL50" s="97"/>
      <c r="NLM50" s="66"/>
      <c r="NLN50" s="95"/>
      <c r="NLO50" s="95"/>
      <c r="NLP50" s="66"/>
      <c r="NLQ50" s="96"/>
      <c r="NLR50" s="96"/>
      <c r="NLS50" s="96"/>
      <c r="NLT50" s="96"/>
      <c r="NLU50" s="96"/>
      <c r="NLV50" s="96"/>
      <c r="NLW50" s="96"/>
      <c r="NLX50" s="95"/>
      <c r="NLY50" s="95"/>
      <c r="NLZ50" s="66"/>
      <c r="NMA50" s="95"/>
      <c r="NMB50" s="97"/>
      <c r="NMC50" s="66"/>
      <c r="NMD50" s="95"/>
      <c r="NME50" s="95"/>
      <c r="NMF50" s="66"/>
      <c r="NMG50" s="96"/>
      <c r="NMH50" s="96"/>
      <c r="NMI50" s="96"/>
      <c r="NMJ50" s="96"/>
      <c r="NMK50" s="96"/>
      <c r="NML50" s="96"/>
      <c r="NMM50" s="96"/>
      <c r="NMN50" s="95"/>
      <c r="NMO50" s="95"/>
      <c r="NMP50" s="66"/>
      <c r="NMQ50" s="95"/>
      <c r="NMR50" s="97"/>
      <c r="NMS50" s="66"/>
      <c r="NMT50" s="95"/>
      <c r="NMU50" s="95"/>
      <c r="NMV50" s="66"/>
      <c r="NMW50" s="96"/>
      <c r="NMX50" s="96"/>
      <c r="NMY50" s="96"/>
      <c r="NMZ50" s="96"/>
      <c r="NNA50" s="96"/>
      <c r="NNB50" s="96"/>
      <c r="NNC50" s="96"/>
      <c r="NND50" s="95"/>
      <c r="NNE50" s="95"/>
      <c r="NNF50" s="66"/>
      <c r="NNG50" s="95"/>
      <c r="NNH50" s="97"/>
      <c r="NNI50" s="66"/>
      <c r="NNJ50" s="95"/>
      <c r="NNK50" s="95"/>
      <c r="NNL50" s="66"/>
      <c r="NNM50" s="96"/>
      <c r="NNN50" s="96"/>
      <c r="NNO50" s="96"/>
      <c r="NNP50" s="96"/>
      <c r="NNQ50" s="96"/>
      <c r="NNR50" s="96"/>
      <c r="NNS50" s="96"/>
      <c r="NNT50" s="95"/>
      <c r="NNU50" s="95"/>
      <c r="NNV50" s="66"/>
      <c r="NNW50" s="95"/>
      <c r="NNX50" s="97"/>
      <c r="NNY50" s="66"/>
      <c r="NNZ50" s="95"/>
      <c r="NOA50" s="95"/>
      <c r="NOB50" s="66"/>
      <c r="NOC50" s="96"/>
      <c r="NOD50" s="96"/>
      <c r="NOE50" s="96"/>
      <c r="NOF50" s="96"/>
      <c r="NOG50" s="96"/>
      <c r="NOH50" s="96"/>
      <c r="NOI50" s="96"/>
      <c r="NOJ50" s="95"/>
      <c r="NOK50" s="95"/>
      <c r="NOL50" s="66"/>
      <c r="NOM50" s="95"/>
      <c r="NON50" s="97"/>
      <c r="NOO50" s="66"/>
      <c r="NOP50" s="95"/>
      <c r="NOQ50" s="95"/>
      <c r="NOR50" s="66"/>
      <c r="NOS50" s="96"/>
      <c r="NOT50" s="96"/>
      <c r="NOU50" s="96"/>
      <c r="NOV50" s="96"/>
      <c r="NOW50" s="96"/>
      <c r="NOX50" s="96"/>
      <c r="NOY50" s="96"/>
      <c r="NOZ50" s="95"/>
      <c r="NPA50" s="95"/>
      <c r="NPB50" s="66"/>
      <c r="NPC50" s="95"/>
      <c r="NPD50" s="97"/>
      <c r="NPE50" s="66"/>
      <c r="NPF50" s="95"/>
      <c r="NPG50" s="95"/>
      <c r="NPH50" s="66"/>
      <c r="NPI50" s="96"/>
      <c r="NPJ50" s="96"/>
      <c r="NPK50" s="96"/>
      <c r="NPL50" s="96"/>
      <c r="NPM50" s="96"/>
      <c r="NPN50" s="96"/>
      <c r="NPO50" s="96"/>
      <c r="NPP50" s="95"/>
      <c r="NPQ50" s="95"/>
      <c r="NPR50" s="66"/>
      <c r="NPS50" s="95"/>
      <c r="NPT50" s="97"/>
      <c r="NPU50" s="66"/>
      <c r="NPV50" s="95"/>
      <c r="NPW50" s="95"/>
      <c r="NPX50" s="66"/>
      <c r="NPY50" s="96"/>
      <c r="NPZ50" s="96"/>
      <c r="NQA50" s="96"/>
      <c r="NQB50" s="96"/>
      <c r="NQC50" s="96"/>
      <c r="NQD50" s="96"/>
      <c r="NQE50" s="96"/>
      <c r="NQF50" s="95"/>
      <c r="NQG50" s="95"/>
      <c r="NQH50" s="66"/>
      <c r="NQI50" s="95"/>
      <c r="NQJ50" s="97"/>
      <c r="NQK50" s="66"/>
      <c r="NQL50" s="95"/>
      <c r="NQM50" s="95"/>
      <c r="NQN50" s="66"/>
      <c r="NQO50" s="96"/>
      <c r="NQP50" s="96"/>
      <c r="NQQ50" s="96"/>
      <c r="NQR50" s="96"/>
      <c r="NQS50" s="96"/>
      <c r="NQT50" s="96"/>
      <c r="NQU50" s="96"/>
      <c r="NQV50" s="95"/>
      <c r="NQW50" s="95"/>
      <c r="NQX50" s="66"/>
      <c r="NQY50" s="95"/>
      <c r="NQZ50" s="97"/>
      <c r="NRA50" s="66"/>
      <c r="NRB50" s="95"/>
      <c r="NRC50" s="95"/>
      <c r="NRD50" s="66"/>
      <c r="NRE50" s="96"/>
      <c r="NRF50" s="96"/>
      <c r="NRG50" s="96"/>
      <c r="NRH50" s="96"/>
      <c r="NRI50" s="96"/>
      <c r="NRJ50" s="96"/>
      <c r="NRK50" s="96"/>
      <c r="NRL50" s="95"/>
      <c r="NRM50" s="95"/>
      <c r="NRN50" s="66"/>
      <c r="NRO50" s="95"/>
      <c r="NRP50" s="97"/>
      <c r="NRQ50" s="66"/>
      <c r="NRR50" s="95"/>
      <c r="NRS50" s="95"/>
      <c r="NRT50" s="66"/>
      <c r="NRU50" s="96"/>
      <c r="NRV50" s="96"/>
      <c r="NRW50" s="96"/>
      <c r="NRX50" s="96"/>
      <c r="NRY50" s="96"/>
      <c r="NRZ50" s="96"/>
      <c r="NSA50" s="96"/>
      <c r="NSB50" s="95"/>
      <c r="NSC50" s="95"/>
      <c r="NSD50" s="66"/>
      <c r="NSE50" s="95"/>
      <c r="NSF50" s="97"/>
      <c r="NSG50" s="66"/>
      <c r="NSH50" s="95"/>
      <c r="NSI50" s="95"/>
      <c r="NSJ50" s="66"/>
      <c r="NSK50" s="96"/>
      <c r="NSL50" s="96"/>
      <c r="NSM50" s="96"/>
      <c r="NSN50" s="96"/>
      <c r="NSO50" s="96"/>
      <c r="NSP50" s="96"/>
      <c r="NSQ50" s="96"/>
      <c r="NSR50" s="95"/>
      <c r="NSS50" s="95"/>
      <c r="NST50" s="66"/>
      <c r="NSU50" s="95"/>
      <c r="NSV50" s="97"/>
      <c r="NSW50" s="66"/>
      <c r="NSX50" s="95"/>
      <c r="NSY50" s="95"/>
      <c r="NSZ50" s="66"/>
      <c r="NTA50" s="96"/>
      <c r="NTB50" s="96"/>
      <c r="NTC50" s="96"/>
      <c r="NTD50" s="96"/>
      <c r="NTE50" s="96"/>
      <c r="NTF50" s="96"/>
      <c r="NTG50" s="96"/>
      <c r="NTH50" s="95"/>
      <c r="NTI50" s="95"/>
      <c r="NTJ50" s="66"/>
      <c r="NTK50" s="95"/>
      <c r="NTL50" s="97"/>
      <c r="NTM50" s="66"/>
      <c r="NTN50" s="95"/>
      <c r="NTO50" s="95"/>
      <c r="NTP50" s="66"/>
      <c r="NTQ50" s="96"/>
      <c r="NTR50" s="96"/>
      <c r="NTS50" s="96"/>
      <c r="NTT50" s="96"/>
      <c r="NTU50" s="96"/>
      <c r="NTV50" s="96"/>
      <c r="NTW50" s="96"/>
      <c r="NTX50" s="95"/>
      <c r="NTY50" s="95"/>
      <c r="NTZ50" s="66"/>
      <c r="NUA50" s="95"/>
      <c r="NUB50" s="97"/>
      <c r="NUC50" s="66"/>
      <c r="NUD50" s="95"/>
      <c r="NUE50" s="95"/>
      <c r="NUF50" s="66"/>
      <c r="NUG50" s="96"/>
      <c r="NUH50" s="96"/>
      <c r="NUI50" s="96"/>
      <c r="NUJ50" s="96"/>
      <c r="NUK50" s="96"/>
      <c r="NUL50" s="96"/>
      <c r="NUM50" s="96"/>
      <c r="NUN50" s="95"/>
      <c r="NUO50" s="95"/>
      <c r="NUP50" s="66"/>
      <c r="NUQ50" s="95"/>
      <c r="NUR50" s="97"/>
      <c r="NUS50" s="66"/>
      <c r="NUT50" s="95"/>
      <c r="NUU50" s="95"/>
      <c r="NUV50" s="66"/>
      <c r="NUW50" s="96"/>
      <c r="NUX50" s="96"/>
      <c r="NUY50" s="96"/>
      <c r="NUZ50" s="96"/>
      <c r="NVA50" s="96"/>
      <c r="NVB50" s="96"/>
      <c r="NVC50" s="96"/>
      <c r="NVD50" s="95"/>
      <c r="NVE50" s="95"/>
      <c r="NVF50" s="66"/>
      <c r="NVG50" s="95"/>
      <c r="NVH50" s="97"/>
      <c r="NVI50" s="66"/>
      <c r="NVJ50" s="95"/>
      <c r="NVK50" s="95"/>
      <c r="NVL50" s="66"/>
      <c r="NVM50" s="96"/>
      <c r="NVN50" s="96"/>
      <c r="NVO50" s="96"/>
      <c r="NVP50" s="96"/>
      <c r="NVQ50" s="96"/>
      <c r="NVR50" s="96"/>
      <c r="NVS50" s="96"/>
      <c r="NVT50" s="95"/>
      <c r="NVU50" s="95"/>
      <c r="NVV50" s="66"/>
      <c r="NVW50" s="95"/>
      <c r="NVX50" s="97"/>
      <c r="NVY50" s="66"/>
      <c r="NVZ50" s="95"/>
      <c r="NWA50" s="95"/>
      <c r="NWB50" s="66"/>
      <c r="NWC50" s="96"/>
      <c r="NWD50" s="96"/>
      <c r="NWE50" s="96"/>
      <c r="NWF50" s="96"/>
      <c r="NWG50" s="96"/>
      <c r="NWH50" s="96"/>
      <c r="NWI50" s="96"/>
      <c r="NWJ50" s="95"/>
      <c r="NWK50" s="95"/>
      <c r="NWL50" s="66"/>
      <c r="NWM50" s="95"/>
      <c r="NWN50" s="97"/>
      <c r="NWO50" s="66"/>
      <c r="NWP50" s="95"/>
      <c r="NWQ50" s="95"/>
      <c r="NWR50" s="66"/>
      <c r="NWS50" s="96"/>
      <c r="NWT50" s="96"/>
      <c r="NWU50" s="96"/>
      <c r="NWV50" s="96"/>
      <c r="NWW50" s="96"/>
      <c r="NWX50" s="96"/>
      <c r="NWY50" s="96"/>
      <c r="NWZ50" s="95"/>
      <c r="NXA50" s="95"/>
      <c r="NXB50" s="66"/>
      <c r="NXC50" s="95"/>
      <c r="NXD50" s="97"/>
      <c r="NXE50" s="66"/>
      <c r="NXF50" s="95"/>
      <c r="NXG50" s="95"/>
      <c r="NXH50" s="66"/>
      <c r="NXI50" s="96"/>
      <c r="NXJ50" s="96"/>
      <c r="NXK50" s="96"/>
      <c r="NXL50" s="96"/>
      <c r="NXM50" s="96"/>
      <c r="NXN50" s="96"/>
      <c r="NXO50" s="96"/>
      <c r="NXP50" s="95"/>
      <c r="NXQ50" s="95"/>
      <c r="NXR50" s="66"/>
      <c r="NXS50" s="95"/>
      <c r="NXT50" s="97"/>
      <c r="NXU50" s="66"/>
      <c r="NXV50" s="95"/>
      <c r="NXW50" s="95"/>
      <c r="NXX50" s="66"/>
      <c r="NXY50" s="96"/>
      <c r="NXZ50" s="96"/>
      <c r="NYA50" s="96"/>
      <c r="NYB50" s="96"/>
      <c r="NYC50" s="96"/>
      <c r="NYD50" s="96"/>
      <c r="NYE50" s="96"/>
      <c r="NYF50" s="95"/>
      <c r="NYG50" s="95"/>
      <c r="NYH50" s="66"/>
      <c r="NYI50" s="95"/>
      <c r="NYJ50" s="97"/>
      <c r="NYK50" s="66"/>
      <c r="NYL50" s="95"/>
      <c r="NYM50" s="95"/>
      <c r="NYN50" s="66"/>
      <c r="NYO50" s="96"/>
      <c r="NYP50" s="96"/>
      <c r="NYQ50" s="96"/>
      <c r="NYR50" s="96"/>
      <c r="NYS50" s="96"/>
      <c r="NYT50" s="96"/>
      <c r="NYU50" s="96"/>
      <c r="NYV50" s="95"/>
      <c r="NYW50" s="95"/>
      <c r="NYX50" s="66"/>
      <c r="NYY50" s="95"/>
      <c r="NYZ50" s="97"/>
      <c r="NZA50" s="66"/>
      <c r="NZB50" s="95"/>
      <c r="NZC50" s="95"/>
      <c r="NZD50" s="66"/>
      <c r="NZE50" s="96"/>
      <c r="NZF50" s="96"/>
      <c r="NZG50" s="96"/>
      <c r="NZH50" s="96"/>
      <c r="NZI50" s="96"/>
      <c r="NZJ50" s="96"/>
      <c r="NZK50" s="96"/>
      <c r="NZL50" s="95"/>
      <c r="NZM50" s="95"/>
      <c r="NZN50" s="66"/>
      <c r="NZO50" s="95"/>
      <c r="NZP50" s="97"/>
      <c r="NZQ50" s="66"/>
      <c r="NZR50" s="95"/>
      <c r="NZS50" s="95"/>
      <c r="NZT50" s="66"/>
      <c r="NZU50" s="96"/>
      <c r="NZV50" s="96"/>
      <c r="NZW50" s="96"/>
      <c r="NZX50" s="96"/>
      <c r="NZY50" s="96"/>
      <c r="NZZ50" s="96"/>
      <c r="OAA50" s="96"/>
      <c r="OAB50" s="95"/>
      <c r="OAC50" s="95"/>
      <c r="OAD50" s="66"/>
      <c r="OAE50" s="95"/>
      <c r="OAF50" s="97"/>
      <c r="OAG50" s="66"/>
      <c r="OAH50" s="95"/>
      <c r="OAI50" s="95"/>
      <c r="OAJ50" s="66"/>
      <c r="OAK50" s="96"/>
      <c r="OAL50" s="96"/>
      <c r="OAM50" s="96"/>
      <c r="OAN50" s="96"/>
      <c r="OAO50" s="96"/>
      <c r="OAP50" s="96"/>
      <c r="OAQ50" s="96"/>
      <c r="OAR50" s="95"/>
      <c r="OAS50" s="95"/>
      <c r="OAT50" s="66"/>
      <c r="OAU50" s="95"/>
      <c r="OAV50" s="97"/>
      <c r="OAW50" s="66"/>
      <c r="OAX50" s="95"/>
      <c r="OAY50" s="95"/>
      <c r="OAZ50" s="66"/>
      <c r="OBA50" s="96"/>
      <c r="OBB50" s="96"/>
      <c r="OBC50" s="96"/>
      <c r="OBD50" s="96"/>
      <c r="OBE50" s="96"/>
      <c r="OBF50" s="96"/>
      <c r="OBG50" s="96"/>
      <c r="OBH50" s="95"/>
      <c r="OBI50" s="95"/>
      <c r="OBJ50" s="66"/>
      <c r="OBK50" s="95"/>
      <c r="OBL50" s="97"/>
      <c r="OBM50" s="66"/>
      <c r="OBN50" s="95"/>
      <c r="OBO50" s="95"/>
      <c r="OBP50" s="66"/>
      <c r="OBQ50" s="96"/>
      <c r="OBR50" s="96"/>
      <c r="OBS50" s="96"/>
      <c r="OBT50" s="96"/>
      <c r="OBU50" s="96"/>
      <c r="OBV50" s="96"/>
      <c r="OBW50" s="96"/>
      <c r="OBX50" s="95"/>
      <c r="OBY50" s="95"/>
      <c r="OBZ50" s="66"/>
      <c r="OCA50" s="95"/>
      <c r="OCB50" s="97"/>
      <c r="OCC50" s="66"/>
      <c r="OCD50" s="95"/>
      <c r="OCE50" s="95"/>
      <c r="OCF50" s="66"/>
      <c r="OCG50" s="96"/>
      <c r="OCH50" s="96"/>
      <c r="OCI50" s="96"/>
      <c r="OCJ50" s="96"/>
      <c r="OCK50" s="96"/>
      <c r="OCL50" s="96"/>
      <c r="OCM50" s="96"/>
      <c r="OCN50" s="95"/>
      <c r="OCO50" s="95"/>
      <c r="OCP50" s="66"/>
      <c r="OCQ50" s="95"/>
      <c r="OCR50" s="97"/>
      <c r="OCS50" s="66"/>
      <c r="OCT50" s="95"/>
      <c r="OCU50" s="95"/>
      <c r="OCV50" s="66"/>
      <c r="OCW50" s="96"/>
      <c r="OCX50" s="96"/>
      <c r="OCY50" s="96"/>
      <c r="OCZ50" s="96"/>
      <c r="ODA50" s="96"/>
      <c r="ODB50" s="96"/>
      <c r="ODC50" s="96"/>
      <c r="ODD50" s="95"/>
      <c r="ODE50" s="95"/>
      <c r="ODF50" s="66"/>
      <c r="ODG50" s="95"/>
      <c r="ODH50" s="97"/>
      <c r="ODI50" s="66"/>
      <c r="ODJ50" s="95"/>
      <c r="ODK50" s="95"/>
      <c r="ODL50" s="66"/>
      <c r="ODM50" s="96"/>
      <c r="ODN50" s="96"/>
      <c r="ODO50" s="96"/>
      <c r="ODP50" s="96"/>
      <c r="ODQ50" s="96"/>
      <c r="ODR50" s="96"/>
      <c r="ODS50" s="96"/>
      <c r="ODT50" s="95"/>
      <c r="ODU50" s="95"/>
      <c r="ODV50" s="66"/>
      <c r="ODW50" s="95"/>
      <c r="ODX50" s="97"/>
      <c r="ODY50" s="66"/>
      <c r="ODZ50" s="95"/>
      <c r="OEA50" s="95"/>
      <c r="OEB50" s="66"/>
      <c r="OEC50" s="96"/>
      <c r="OED50" s="96"/>
      <c r="OEE50" s="96"/>
      <c r="OEF50" s="96"/>
      <c r="OEG50" s="96"/>
      <c r="OEH50" s="96"/>
      <c r="OEI50" s="96"/>
      <c r="OEJ50" s="95"/>
      <c r="OEK50" s="95"/>
      <c r="OEL50" s="66"/>
      <c r="OEM50" s="95"/>
      <c r="OEN50" s="97"/>
      <c r="OEO50" s="66"/>
      <c r="OEP50" s="95"/>
      <c r="OEQ50" s="95"/>
      <c r="OER50" s="66"/>
      <c r="OES50" s="96"/>
      <c r="OET50" s="96"/>
      <c r="OEU50" s="96"/>
      <c r="OEV50" s="96"/>
      <c r="OEW50" s="96"/>
      <c r="OEX50" s="96"/>
      <c r="OEY50" s="96"/>
      <c r="OEZ50" s="95"/>
      <c r="OFA50" s="95"/>
      <c r="OFB50" s="66"/>
      <c r="OFC50" s="95"/>
      <c r="OFD50" s="97"/>
      <c r="OFE50" s="66"/>
      <c r="OFF50" s="95"/>
      <c r="OFG50" s="95"/>
      <c r="OFH50" s="66"/>
      <c r="OFI50" s="96"/>
      <c r="OFJ50" s="96"/>
      <c r="OFK50" s="96"/>
      <c r="OFL50" s="96"/>
      <c r="OFM50" s="96"/>
      <c r="OFN50" s="96"/>
      <c r="OFO50" s="96"/>
      <c r="OFP50" s="95"/>
      <c r="OFQ50" s="95"/>
      <c r="OFR50" s="66"/>
      <c r="OFS50" s="95"/>
      <c r="OFT50" s="97"/>
      <c r="OFU50" s="66"/>
      <c r="OFV50" s="95"/>
      <c r="OFW50" s="95"/>
      <c r="OFX50" s="66"/>
      <c r="OFY50" s="96"/>
      <c r="OFZ50" s="96"/>
      <c r="OGA50" s="96"/>
      <c r="OGB50" s="96"/>
      <c r="OGC50" s="96"/>
      <c r="OGD50" s="96"/>
      <c r="OGE50" s="96"/>
      <c r="OGF50" s="95"/>
      <c r="OGG50" s="95"/>
      <c r="OGH50" s="66"/>
      <c r="OGI50" s="95"/>
      <c r="OGJ50" s="97"/>
      <c r="OGK50" s="66"/>
      <c r="OGL50" s="95"/>
      <c r="OGM50" s="95"/>
      <c r="OGN50" s="66"/>
      <c r="OGO50" s="96"/>
      <c r="OGP50" s="96"/>
      <c r="OGQ50" s="96"/>
      <c r="OGR50" s="96"/>
      <c r="OGS50" s="96"/>
      <c r="OGT50" s="96"/>
      <c r="OGU50" s="96"/>
      <c r="OGV50" s="95"/>
      <c r="OGW50" s="95"/>
      <c r="OGX50" s="66"/>
      <c r="OGY50" s="95"/>
      <c r="OGZ50" s="97"/>
      <c r="OHA50" s="66"/>
      <c r="OHB50" s="95"/>
      <c r="OHC50" s="95"/>
      <c r="OHD50" s="66"/>
      <c r="OHE50" s="96"/>
      <c r="OHF50" s="96"/>
      <c r="OHG50" s="96"/>
      <c r="OHH50" s="96"/>
      <c r="OHI50" s="96"/>
      <c r="OHJ50" s="96"/>
      <c r="OHK50" s="96"/>
      <c r="OHL50" s="95"/>
      <c r="OHM50" s="95"/>
      <c r="OHN50" s="66"/>
      <c r="OHO50" s="95"/>
      <c r="OHP50" s="97"/>
      <c r="OHQ50" s="66"/>
      <c r="OHR50" s="95"/>
      <c r="OHS50" s="95"/>
      <c r="OHT50" s="66"/>
      <c r="OHU50" s="96"/>
      <c r="OHV50" s="96"/>
      <c r="OHW50" s="96"/>
      <c r="OHX50" s="96"/>
      <c r="OHY50" s="96"/>
      <c r="OHZ50" s="96"/>
      <c r="OIA50" s="96"/>
      <c r="OIB50" s="95"/>
      <c r="OIC50" s="95"/>
      <c r="OID50" s="66"/>
      <c r="OIE50" s="95"/>
      <c r="OIF50" s="97"/>
      <c r="OIG50" s="66"/>
      <c r="OIH50" s="95"/>
      <c r="OII50" s="95"/>
      <c r="OIJ50" s="66"/>
      <c r="OIK50" s="96"/>
      <c r="OIL50" s="96"/>
      <c r="OIM50" s="96"/>
      <c r="OIN50" s="96"/>
      <c r="OIO50" s="96"/>
      <c r="OIP50" s="96"/>
      <c r="OIQ50" s="96"/>
      <c r="OIR50" s="95"/>
      <c r="OIS50" s="95"/>
      <c r="OIT50" s="66"/>
      <c r="OIU50" s="95"/>
      <c r="OIV50" s="97"/>
      <c r="OIW50" s="66"/>
      <c r="OIX50" s="95"/>
      <c r="OIY50" s="95"/>
      <c r="OIZ50" s="66"/>
      <c r="OJA50" s="96"/>
      <c r="OJB50" s="96"/>
      <c r="OJC50" s="96"/>
      <c r="OJD50" s="96"/>
      <c r="OJE50" s="96"/>
      <c r="OJF50" s="96"/>
      <c r="OJG50" s="96"/>
      <c r="OJH50" s="95"/>
      <c r="OJI50" s="95"/>
      <c r="OJJ50" s="66"/>
      <c r="OJK50" s="95"/>
      <c r="OJL50" s="97"/>
      <c r="OJM50" s="66"/>
      <c r="OJN50" s="95"/>
      <c r="OJO50" s="95"/>
      <c r="OJP50" s="66"/>
      <c r="OJQ50" s="96"/>
      <c r="OJR50" s="96"/>
      <c r="OJS50" s="96"/>
      <c r="OJT50" s="96"/>
      <c r="OJU50" s="96"/>
      <c r="OJV50" s="96"/>
      <c r="OJW50" s="96"/>
      <c r="OJX50" s="95"/>
      <c r="OJY50" s="95"/>
      <c r="OJZ50" s="66"/>
      <c r="OKA50" s="95"/>
      <c r="OKB50" s="97"/>
      <c r="OKC50" s="66"/>
      <c r="OKD50" s="95"/>
      <c r="OKE50" s="95"/>
      <c r="OKF50" s="66"/>
      <c r="OKG50" s="96"/>
      <c r="OKH50" s="96"/>
      <c r="OKI50" s="96"/>
      <c r="OKJ50" s="96"/>
      <c r="OKK50" s="96"/>
      <c r="OKL50" s="96"/>
      <c r="OKM50" s="96"/>
      <c r="OKN50" s="95"/>
      <c r="OKO50" s="95"/>
      <c r="OKP50" s="66"/>
      <c r="OKQ50" s="95"/>
      <c r="OKR50" s="97"/>
      <c r="OKS50" s="66"/>
      <c r="OKT50" s="95"/>
      <c r="OKU50" s="95"/>
      <c r="OKV50" s="66"/>
      <c r="OKW50" s="96"/>
      <c r="OKX50" s="96"/>
      <c r="OKY50" s="96"/>
      <c r="OKZ50" s="96"/>
      <c r="OLA50" s="96"/>
      <c r="OLB50" s="96"/>
      <c r="OLC50" s="96"/>
      <c r="OLD50" s="95"/>
      <c r="OLE50" s="95"/>
      <c r="OLF50" s="66"/>
      <c r="OLG50" s="95"/>
      <c r="OLH50" s="97"/>
      <c r="OLI50" s="66"/>
      <c r="OLJ50" s="95"/>
      <c r="OLK50" s="95"/>
      <c r="OLL50" s="66"/>
      <c r="OLM50" s="96"/>
      <c r="OLN50" s="96"/>
      <c r="OLO50" s="96"/>
      <c r="OLP50" s="96"/>
      <c r="OLQ50" s="96"/>
      <c r="OLR50" s="96"/>
      <c r="OLS50" s="96"/>
      <c r="OLT50" s="95"/>
      <c r="OLU50" s="95"/>
      <c r="OLV50" s="66"/>
      <c r="OLW50" s="95"/>
      <c r="OLX50" s="97"/>
      <c r="OLY50" s="66"/>
      <c r="OLZ50" s="95"/>
      <c r="OMA50" s="95"/>
      <c r="OMB50" s="66"/>
      <c r="OMC50" s="96"/>
      <c r="OMD50" s="96"/>
      <c r="OME50" s="96"/>
      <c r="OMF50" s="96"/>
      <c r="OMG50" s="96"/>
      <c r="OMH50" s="96"/>
      <c r="OMI50" s="96"/>
      <c r="OMJ50" s="95"/>
      <c r="OMK50" s="95"/>
      <c r="OML50" s="66"/>
      <c r="OMM50" s="95"/>
      <c r="OMN50" s="97"/>
      <c r="OMO50" s="66"/>
      <c r="OMP50" s="95"/>
      <c r="OMQ50" s="95"/>
      <c r="OMR50" s="66"/>
      <c r="OMS50" s="96"/>
      <c r="OMT50" s="96"/>
      <c r="OMU50" s="96"/>
      <c r="OMV50" s="96"/>
      <c r="OMW50" s="96"/>
      <c r="OMX50" s="96"/>
      <c r="OMY50" s="96"/>
      <c r="OMZ50" s="95"/>
      <c r="ONA50" s="95"/>
      <c r="ONB50" s="66"/>
      <c r="ONC50" s="95"/>
      <c r="OND50" s="97"/>
      <c r="ONE50" s="66"/>
      <c r="ONF50" s="95"/>
      <c r="ONG50" s="95"/>
      <c r="ONH50" s="66"/>
      <c r="ONI50" s="96"/>
      <c r="ONJ50" s="96"/>
      <c r="ONK50" s="96"/>
      <c r="ONL50" s="96"/>
      <c r="ONM50" s="96"/>
      <c r="ONN50" s="96"/>
      <c r="ONO50" s="96"/>
      <c r="ONP50" s="95"/>
      <c r="ONQ50" s="95"/>
      <c r="ONR50" s="66"/>
      <c r="ONS50" s="95"/>
      <c r="ONT50" s="97"/>
      <c r="ONU50" s="66"/>
      <c r="ONV50" s="95"/>
      <c r="ONW50" s="95"/>
      <c r="ONX50" s="66"/>
      <c r="ONY50" s="96"/>
      <c r="ONZ50" s="96"/>
      <c r="OOA50" s="96"/>
      <c r="OOB50" s="96"/>
      <c r="OOC50" s="96"/>
      <c r="OOD50" s="96"/>
      <c r="OOE50" s="96"/>
      <c r="OOF50" s="95"/>
      <c r="OOG50" s="95"/>
      <c r="OOH50" s="66"/>
      <c r="OOI50" s="95"/>
      <c r="OOJ50" s="97"/>
      <c r="OOK50" s="66"/>
      <c r="OOL50" s="95"/>
      <c r="OOM50" s="95"/>
      <c r="OON50" s="66"/>
      <c r="OOO50" s="96"/>
      <c r="OOP50" s="96"/>
      <c r="OOQ50" s="96"/>
      <c r="OOR50" s="96"/>
      <c r="OOS50" s="96"/>
      <c r="OOT50" s="96"/>
      <c r="OOU50" s="96"/>
      <c r="OOV50" s="95"/>
      <c r="OOW50" s="95"/>
      <c r="OOX50" s="66"/>
      <c r="OOY50" s="95"/>
      <c r="OOZ50" s="97"/>
      <c r="OPA50" s="66"/>
      <c r="OPB50" s="95"/>
      <c r="OPC50" s="95"/>
      <c r="OPD50" s="66"/>
      <c r="OPE50" s="96"/>
      <c r="OPF50" s="96"/>
      <c r="OPG50" s="96"/>
      <c r="OPH50" s="96"/>
      <c r="OPI50" s="96"/>
      <c r="OPJ50" s="96"/>
      <c r="OPK50" s="96"/>
      <c r="OPL50" s="95"/>
      <c r="OPM50" s="95"/>
      <c r="OPN50" s="66"/>
      <c r="OPO50" s="95"/>
      <c r="OPP50" s="97"/>
      <c r="OPQ50" s="66"/>
      <c r="OPR50" s="95"/>
      <c r="OPS50" s="95"/>
      <c r="OPT50" s="66"/>
      <c r="OPU50" s="96"/>
      <c r="OPV50" s="96"/>
      <c r="OPW50" s="96"/>
      <c r="OPX50" s="96"/>
      <c r="OPY50" s="96"/>
      <c r="OPZ50" s="96"/>
      <c r="OQA50" s="96"/>
      <c r="OQB50" s="95"/>
      <c r="OQC50" s="95"/>
      <c r="OQD50" s="66"/>
      <c r="OQE50" s="95"/>
      <c r="OQF50" s="97"/>
      <c r="OQG50" s="66"/>
      <c r="OQH50" s="95"/>
      <c r="OQI50" s="95"/>
      <c r="OQJ50" s="66"/>
      <c r="OQK50" s="96"/>
      <c r="OQL50" s="96"/>
      <c r="OQM50" s="96"/>
      <c r="OQN50" s="96"/>
      <c r="OQO50" s="96"/>
      <c r="OQP50" s="96"/>
      <c r="OQQ50" s="96"/>
      <c r="OQR50" s="95"/>
      <c r="OQS50" s="95"/>
      <c r="OQT50" s="66"/>
      <c r="OQU50" s="95"/>
      <c r="OQV50" s="97"/>
      <c r="OQW50" s="66"/>
      <c r="OQX50" s="95"/>
      <c r="OQY50" s="95"/>
      <c r="OQZ50" s="66"/>
      <c r="ORA50" s="96"/>
      <c r="ORB50" s="96"/>
      <c r="ORC50" s="96"/>
      <c r="ORD50" s="96"/>
      <c r="ORE50" s="96"/>
      <c r="ORF50" s="96"/>
      <c r="ORG50" s="96"/>
      <c r="ORH50" s="95"/>
      <c r="ORI50" s="95"/>
      <c r="ORJ50" s="66"/>
      <c r="ORK50" s="95"/>
      <c r="ORL50" s="97"/>
      <c r="ORM50" s="66"/>
      <c r="ORN50" s="95"/>
      <c r="ORO50" s="95"/>
      <c r="ORP50" s="66"/>
      <c r="ORQ50" s="96"/>
      <c r="ORR50" s="96"/>
      <c r="ORS50" s="96"/>
      <c r="ORT50" s="96"/>
      <c r="ORU50" s="96"/>
      <c r="ORV50" s="96"/>
      <c r="ORW50" s="96"/>
      <c r="ORX50" s="95"/>
      <c r="ORY50" s="95"/>
      <c r="ORZ50" s="66"/>
      <c r="OSA50" s="95"/>
      <c r="OSB50" s="97"/>
      <c r="OSC50" s="66"/>
      <c r="OSD50" s="95"/>
      <c r="OSE50" s="95"/>
      <c r="OSF50" s="66"/>
      <c r="OSG50" s="96"/>
      <c r="OSH50" s="96"/>
      <c r="OSI50" s="96"/>
      <c r="OSJ50" s="96"/>
      <c r="OSK50" s="96"/>
      <c r="OSL50" s="96"/>
      <c r="OSM50" s="96"/>
      <c r="OSN50" s="95"/>
      <c r="OSO50" s="95"/>
      <c r="OSP50" s="66"/>
      <c r="OSQ50" s="95"/>
      <c r="OSR50" s="97"/>
      <c r="OSS50" s="66"/>
      <c r="OST50" s="95"/>
      <c r="OSU50" s="95"/>
      <c r="OSV50" s="66"/>
      <c r="OSW50" s="96"/>
      <c r="OSX50" s="96"/>
      <c r="OSY50" s="96"/>
      <c r="OSZ50" s="96"/>
      <c r="OTA50" s="96"/>
      <c r="OTB50" s="96"/>
      <c r="OTC50" s="96"/>
      <c r="OTD50" s="95"/>
      <c r="OTE50" s="95"/>
      <c r="OTF50" s="66"/>
      <c r="OTG50" s="95"/>
      <c r="OTH50" s="97"/>
      <c r="OTI50" s="66"/>
      <c r="OTJ50" s="95"/>
      <c r="OTK50" s="95"/>
      <c r="OTL50" s="66"/>
      <c r="OTM50" s="96"/>
      <c r="OTN50" s="96"/>
      <c r="OTO50" s="96"/>
      <c r="OTP50" s="96"/>
      <c r="OTQ50" s="96"/>
      <c r="OTR50" s="96"/>
      <c r="OTS50" s="96"/>
      <c r="OTT50" s="95"/>
      <c r="OTU50" s="95"/>
      <c r="OTV50" s="66"/>
      <c r="OTW50" s="95"/>
      <c r="OTX50" s="97"/>
      <c r="OTY50" s="66"/>
      <c r="OTZ50" s="95"/>
      <c r="OUA50" s="95"/>
      <c r="OUB50" s="66"/>
      <c r="OUC50" s="96"/>
      <c r="OUD50" s="96"/>
      <c r="OUE50" s="96"/>
      <c r="OUF50" s="96"/>
      <c r="OUG50" s="96"/>
      <c r="OUH50" s="96"/>
      <c r="OUI50" s="96"/>
      <c r="OUJ50" s="95"/>
      <c r="OUK50" s="95"/>
      <c r="OUL50" s="66"/>
      <c r="OUM50" s="95"/>
      <c r="OUN50" s="97"/>
      <c r="OUO50" s="66"/>
      <c r="OUP50" s="95"/>
      <c r="OUQ50" s="95"/>
      <c r="OUR50" s="66"/>
      <c r="OUS50" s="96"/>
      <c r="OUT50" s="96"/>
      <c r="OUU50" s="96"/>
      <c r="OUV50" s="96"/>
      <c r="OUW50" s="96"/>
      <c r="OUX50" s="96"/>
      <c r="OUY50" s="96"/>
      <c r="OUZ50" s="95"/>
      <c r="OVA50" s="95"/>
      <c r="OVB50" s="66"/>
      <c r="OVC50" s="95"/>
      <c r="OVD50" s="97"/>
      <c r="OVE50" s="66"/>
      <c r="OVF50" s="95"/>
      <c r="OVG50" s="95"/>
      <c r="OVH50" s="66"/>
      <c r="OVI50" s="96"/>
      <c r="OVJ50" s="96"/>
      <c r="OVK50" s="96"/>
      <c r="OVL50" s="96"/>
      <c r="OVM50" s="96"/>
      <c r="OVN50" s="96"/>
      <c r="OVO50" s="96"/>
      <c r="OVP50" s="95"/>
      <c r="OVQ50" s="95"/>
      <c r="OVR50" s="66"/>
      <c r="OVS50" s="95"/>
      <c r="OVT50" s="97"/>
      <c r="OVU50" s="66"/>
      <c r="OVV50" s="95"/>
      <c r="OVW50" s="95"/>
      <c r="OVX50" s="66"/>
      <c r="OVY50" s="96"/>
      <c r="OVZ50" s="96"/>
      <c r="OWA50" s="96"/>
      <c r="OWB50" s="96"/>
      <c r="OWC50" s="96"/>
      <c r="OWD50" s="96"/>
      <c r="OWE50" s="96"/>
      <c r="OWF50" s="95"/>
      <c r="OWG50" s="95"/>
      <c r="OWH50" s="66"/>
      <c r="OWI50" s="95"/>
      <c r="OWJ50" s="97"/>
      <c r="OWK50" s="66"/>
      <c r="OWL50" s="95"/>
      <c r="OWM50" s="95"/>
      <c r="OWN50" s="66"/>
      <c r="OWO50" s="96"/>
      <c r="OWP50" s="96"/>
      <c r="OWQ50" s="96"/>
      <c r="OWR50" s="96"/>
      <c r="OWS50" s="96"/>
      <c r="OWT50" s="96"/>
      <c r="OWU50" s="96"/>
      <c r="OWV50" s="95"/>
      <c r="OWW50" s="95"/>
      <c r="OWX50" s="66"/>
      <c r="OWY50" s="95"/>
      <c r="OWZ50" s="97"/>
      <c r="OXA50" s="66"/>
      <c r="OXB50" s="95"/>
      <c r="OXC50" s="95"/>
      <c r="OXD50" s="66"/>
      <c r="OXE50" s="96"/>
      <c r="OXF50" s="96"/>
      <c r="OXG50" s="96"/>
      <c r="OXH50" s="96"/>
      <c r="OXI50" s="96"/>
      <c r="OXJ50" s="96"/>
      <c r="OXK50" s="96"/>
      <c r="OXL50" s="95"/>
      <c r="OXM50" s="95"/>
      <c r="OXN50" s="66"/>
      <c r="OXO50" s="95"/>
      <c r="OXP50" s="97"/>
      <c r="OXQ50" s="66"/>
      <c r="OXR50" s="95"/>
      <c r="OXS50" s="95"/>
      <c r="OXT50" s="66"/>
      <c r="OXU50" s="96"/>
      <c r="OXV50" s="96"/>
      <c r="OXW50" s="96"/>
      <c r="OXX50" s="96"/>
      <c r="OXY50" s="96"/>
      <c r="OXZ50" s="96"/>
      <c r="OYA50" s="96"/>
      <c r="OYB50" s="95"/>
      <c r="OYC50" s="95"/>
      <c r="OYD50" s="66"/>
      <c r="OYE50" s="95"/>
      <c r="OYF50" s="97"/>
      <c r="OYG50" s="66"/>
      <c r="OYH50" s="95"/>
      <c r="OYI50" s="95"/>
      <c r="OYJ50" s="66"/>
      <c r="OYK50" s="96"/>
      <c r="OYL50" s="96"/>
      <c r="OYM50" s="96"/>
      <c r="OYN50" s="96"/>
      <c r="OYO50" s="96"/>
      <c r="OYP50" s="96"/>
      <c r="OYQ50" s="96"/>
      <c r="OYR50" s="95"/>
      <c r="OYS50" s="95"/>
      <c r="OYT50" s="66"/>
      <c r="OYU50" s="95"/>
      <c r="OYV50" s="97"/>
      <c r="OYW50" s="66"/>
      <c r="OYX50" s="95"/>
      <c r="OYY50" s="95"/>
      <c r="OYZ50" s="66"/>
      <c r="OZA50" s="96"/>
      <c r="OZB50" s="96"/>
      <c r="OZC50" s="96"/>
      <c r="OZD50" s="96"/>
      <c r="OZE50" s="96"/>
      <c r="OZF50" s="96"/>
      <c r="OZG50" s="96"/>
      <c r="OZH50" s="95"/>
      <c r="OZI50" s="95"/>
      <c r="OZJ50" s="66"/>
      <c r="OZK50" s="95"/>
      <c r="OZL50" s="97"/>
      <c r="OZM50" s="66"/>
      <c r="OZN50" s="95"/>
      <c r="OZO50" s="95"/>
      <c r="OZP50" s="66"/>
      <c r="OZQ50" s="96"/>
      <c r="OZR50" s="96"/>
      <c r="OZS50" s="96"/>
      <c r="OZT50" s="96"/>
      <c r="OZU50" s="96"/>
      <c r="OZV50" s="96"/>
      <c r="OZW50" s="96"/>
      <c r="OZX50" s="95"/>
      <c r="OZY50" s="95"/>
      <c r="OZZ50" s="66"/>
      <c r="PAA50" s="95"/>
      <c r="PAB50" s="97"/>
      <c r="PAC50" s="66"/>
      <c r="PAD50" s="95"/>
      <c r="PAE50" s="95"/>
      <c r="PAF50" s="66"/>
      <c r="PAG50" s="96"/>
      <c r="PAH50" s="96"/>
      <c r="PAI50" s="96"/>
      <c r="PAJ50" s="96"/>
      <c r="PAK50" s="96"/>
      <c r="PAL50" s="96"/>
      <c r="PAM50" s="96"/>
      <c r="PAN50" s="95"/>
      <c r="PAO50" s="95"/>
      <c r="PAP50" s="66"/>
      <c r="PAQ50" s="95"/>
      <c r="PAR50" s="97"/>
      <c r="PAS50" s="66"/>
      <c r="PAT50" s="95"/>
      <c r="PAU50" s="95"/>
      <c r="PAV50" s="66"/>
      <c r="PAW50" s="96"/>
      <c r="PAX50" s="96"/>
      <c r="PAY50" s="96"/>
      <c r="PAZ50" s="96"/>
      <c r="PBA50" s="96"/>
      <c r="PBB50" s="96"/>
      <c r="PBC50" s="96"/>
      <c r="PBD50" s="95"/>
      <c r="PBE50" s="95"/>
      <c r="PBF50" s="66"/>
      <c r="PBG50" s="95"/>
      <c r="PBH50" s="97"/>
      <c r="PBI50" s="66"/>
      <c r="PBJ50" s="95"/>
      <c r="PBK50" s="95"/>
      <c r="PBL50" s="66"/>
      <c r="PBM50" s="96"/>
      <c r="PBN50" s="96"/>
      <c r="PBO50" s="96"/>
      <c r="PBP50" s="96"/>
      <c r="PBQ50" s="96"/>
      <c r="PBR50" s="96"/>
      <c r="PBS50" s="96"/>
      <c r="PBT50" s="95"/>
      <c r="PBU50" s="95"/>
      <c r="PBV50" s="66"/>
      <c r="PBW50" s="95"/>
      <c r="PBX50" s="97"/>
      <c r="PBY50" s="66"/>
      <c r="PBZ50" s="95"/>
      <c r="PCA50" s="95"/>
      <c r="PCB50" s="66"/>
      <c r="PCC50" s="96"/>
      <c r="PCD50" s="96"/>
      <c r="PCE50" s="96"/>
      <c r="PCF50" s="96"/>
      <c r="PCG50" s="96"/>
      <c r="PCH50" s="96"/>
      <c r="PCI50" s="96"/>
      <c r="PCJ50" s="95"/>
      <c r="PCK50" s="95"/>
      <c r="PCL50" s="66"/>
      <c r="PCM50" s="95"/>
      <c r="PCN50" s="97"/>
      <c r="PCO50" s="66"/>
      <c r="PCP50" s="95"/>
      <c r="PCQ50" s="95"/>
      <c r="PCR50" s="66"/>
      <c r="PCS50" s="96"/>
      <c r="PCT50" s="96"/>
      <c r="PCU50" s="96"/>
      <c r="PCV50" s="96"/>
      <c r="PCW50" s="96"/>
      <c r="PCX50" s="96"/>
      <c r="PCY50" s="96"/>
      <c r="PCZ50" s="95"/>
      <c r="PDA50" s="95"/>
      <c r="PDB50" s="66"/>
      <c r="PDC50" s="95"/>
      <c r="PDD50" s="97"/>
      <c r="PDE50" s="66"/>
      <c r="PDF50" s="95"/>
      <c r="PDG50" s="95"/>
      <c r="PDH50" s="66"/>
      <c r="PDI50" s="96"/>
      <c r="PDJ50" s="96"/>
      <c r="PDK50" s="96"/>
      <c r="PDL50" s="96"/>
      <c r="PDM50" s="96"/>
      <c r="PDN50" s="96"/>
      <c r="PDO50" s="96"/>
      <c r="PDP50" s="95"/>
      <c r="PDQ50" s="95"/>
      <c r="PDR50" s="66"/>
      <c r="PDS50" s="95"/>
      <c r="PDT50" s="97"/>
      <c r="PDU50" s="66"/>
      <c r="PDV50" s="95"/>
      <c r="PDW50" s="95"/>
      <c r="PDX50" s="66"/>
      <c r="PDY50" s="96"/>
      <c r="PDZ50" s="96"/>
      <c r="PEA50" s="96"/>
      <c r="PEB50" s="96"/>
      <c r="PEC50" s="96"/>
      <c r="PED50" s="96"/>
      <c r="PEE50" s="96"/>
      <c r="PEF50" s="95"/>
      <c r="PEG50" s="95"/>
      <c r="PEH50" s="66"/>
      <c r="PEI50" s="95"/>
      <c r="PEJ50" s="97"/>
      <c r="PEK50" s="66"/>
      <c r="PEL50" s="95"/>
      <c r="PEM50" s="95"/>
      <c r="PEN50" s="66"/>
      <c r="PEO50" s="96"/>
      <c r="PEP50" s="96"/>
      <c r="PEQ50" s="96"/>
      <c r="PER50" s="96"/>
      <c r="PES50" s="96"/>
      <c r="PET50" s="96"/>
      <c r="PEU50" s="96"/>
      <c r="PEV50" s="95"/>
      <c r="PEW50" s="95"/>
      <c r="PEX50" s="66"/>
      <c r="PEY50" s="95"/>
      <c r="PEZ50" s="97"/>
      <c r="PFA50" s="66"/>
      <c r="PFB50" s="95"/>
      <c r="PFC50" s="95"/>
      <c r="PFD50" s="66"/>
      <c r="PFE50" s="96"/>
      <c r="PFF50" s="96"/>
      <c r="PFG50" s="96"/>
      <c r="PFH50" s="96"/>
      <c r="PFI50" s="96"/>
      <c r="PFJ50" s="96"/>
      <c r="PFK50" s="96"/>
      <c r="PFL50" s="95"/>
      <c r="PFM50" s="95"/>
      <c r="PFN50" s="66"/>
      <c r="PFO50" s="95"/>
      <c r="PFP50" s="97"/>
      <c r="PFQ50" s="66"/>
      <c r="PFR50" s="95"/>
      <c r="PFS50" s="95"/>
      <c r="PFT50" s="66"/>
      <c r="PFU50" s="96"/>
      <c r="PFV50" s="96"/>
      <c r="PFW50" s="96"/>
      <c r="PFX50" s="96"/>
      <c r="PFY50" s="96"/>
      <c r="PFZ50" s="96"/>
      <c r="PGA50" s="96"/>
      <c r="PGB50" s="95"/>
      <c r="PGC50" s="95"/>
      <c r="PGD50" s="66"/>
      <c r="PGE50" s="95"/>
      <c r="PGF50" s="97"/>
      <c r="PGG50" s="66"/>
      <c r="PGH50" s="95"/>
      <c r="PGI50" s="95"/>
      <c r="PGJ50" s="66"/>
      <c r="PGK50" s="96"/>
      <c r="PGL50" s="96"/>
      <c r="PGM50" s="96"/>
      <c r="PGN50" s="96"/>
      <c r="PGO50" s="96"/>
      <c r="PGP50" s="96"/>
      <c r="PGQ50" s="96"/>
      <c r="PGR50" s="95"/>
      <c r="PGS50" s="95"/>
      <c r="PGT50" s="66"/>
      <c r="PGU50" s="95"/>
      <c r="PGV50" s="97"/>
      <c r="PGW50" s="66"/>
      <c r="PGX50" s="95"/>
      <c r="PGY50" s="95"/>
      <c r="PGZ50" s="66"/>
      <c r="PHA50" s="96"/>
      <c r="PHB50" s="96"/>
      <c r="PHC50" s="96"/>
      <c r="PHD50" s="96"/>
      <c r="PHE50" s="96"/>
      <c r="PHF50" s="96"/>
      <c r="PHG50" s="96"/>
      <c r="PHH50" s="95"/>
      <c r="PHI50" s="95"/>
      <c r="PHJ50" s="66"/>
      <c r="PHK50" s="95"/>
      <c r="PHL50" s="97"/>
      <c r="PHM50" s="66"/>
      <c r="PHN50" s="95"/>
      <c r="PHO50" s="95"/>
      <c r="PHP50" s="66"/>
      <c r="PHQ50" s="96"/>
      <c r="PHR50" s="96"/>
      <c r="PHS50" s="96"/>
      <c r="PHT50" s="96"/>
      <c r="PHU50" s="96"/>
      <c r="PHV50" s="96"/>
      <c r="PHW50" s="96"/>
      <c r="PHX50" s="95"/>
      <c r="PHY50" s="95"/>
      <c r="PHZ50" s="66"/>
      <c r="PIA50" s="95"/>
      <c r="PIB50" s="97"/>
      <c r="PIC50" s="66"/>
      <c r="PID50" s="95"/>
      <c r="PIE50" s="95"/>
      <c r="PIF50" s="66"/>
      <c r="PIG50" s="96"/>
      <c r="PIH50" s="96"/>
      <c r="PII50" s="96"/>
      <c r="PIJ50" s="96"/>
      <c r="PIK50" s="96"/>
      <c r="PIL50" s="96"/>
      <c r="PIM50" s="96"/>
      <c r="PIN50" s="95"/>
      <c r="PIO50" s="95"/>
      <c r="PIP50" s="66"/>
      <c r="PIQ50" s="95"/>
      <c r="PIR50" s="97"/>
      <c r="PIS50" s="66"/>
      <c r="PIT50" s="95"/>
      <c r="PIU50" s="95"/>
      <c r="PIV50" s="66"/>
      <c r="PIW50" s="96"/>
      <c r="PIX50" s="96"/>
      <c r="PIY50" s="96"/>
      <c r="PIZ50" s="96"/>
      <c r="PJA50" s="96"/>
      <c r="PJB50" s="96"/>
      <c r="PJC50" s="96"/>
      <c r="PJD50" s="95"/>
      <c r="PJE50" s="95"/>
      <c r="PJF50" s="66"/>
      <c r="PJG50" s="95"/>
      <c r="PJH50" s="97"/>
      <c r="PJI50" s="66"/>
      <c r="PJJ50" s="95"/>
      <c r="PJK50" s="95"/>
      <c r="PJL50" s="66"/>
      <c r="PJM50" s="96"/>
      <c r="PJN50" s="96"/>
      <c r="PJO50" s="96"/>
      <c r="PJP50" s="96"/>
      <c r="PJQ50" s="96"/>
      <c r="PJR50" s="96"/>
      <c r="PJS50" s="96"/>
      <c r="PJT50" s="95"/>
      <c r="PJU50" s="95"/>
      <c r="PJV50" s="66"/>
      <c r="PJW50" s="95"/>
      <c r="PJX50" s="97"/>
      <c r="PJY50" s="66"/>
      <c r="PJZ50" s="95"/>
      <c r="PKA50" s="95"/>
      <c r="PKB50" s="66"/>
      <c r="PKC50" s="96"/>
      <c r="PKD50" s="96"/>
      <c r="PKE50" s="96"/>
      <c r="PKF50" s="96"/>
      <c r="PKG50" s="96"/>
      <c r="PKH50" s="96"/>
      <c r="PKI50" s="96"/>
      <c r="PKJ50" s="95"/>
      <c r="PKK50" s="95"/>
      <c r="PKL50" s="66"/>
      <c r="PKM50" s="95"/>
      <c r="PKN50" s="97"/>
      <c r="PKO50" s="66"/>
      <c r="PKP50" s="95"/>
      <c r="PKQ50" s="95"/>
      <c r="PKR50" s="66"/>
      <c r="PKS50" s="96"/>
      <c r="PKT50" s="96"/>
      <c r="PKU50" s="96"/>
      <c r="PKV50" s="96"/>
      <c r="PKW50" s="96"/>
      <c r="PKX50" s="96"/>
      <c r="PKY50" s="96"/>
      <c r="PKZ50" s="95"/>
      <c r="PLA50" s="95"/>
      <c r="PLB50" s="66"/>
      <c r="PLC50" s="95"/>
      <c r="PLD50" s="97"/>
      <c r="PLE50" s="66"/>
      <c r="PLF50" s="95"/>
      <c r="PLG50" s="95"/>
      <c r="PLH50" s="66"/>
      <c r="PLI50" s="96"/>
      <c r="PLJ50" s="96"/>
      <c r="PLK50" s="96"/>
      <c r="PLL50" s="96"/>
      <c r="PLM50" s="96"/>
      <c r="PLN50" s="96"/>
      <c r="PLO50" s="96"/>
      <c r="PLP50" s="95"/>
      <c r="PLQ50" s="95"/>
      <c r="PLR50" s="66"/>
      <c r="PLS50" s="95"/>
      <c r="PLT50" s="97"/>
      <c r="PLU50" s="66"/>
      <c r="PLV50" s="95"/>
      <c r="PLW50" s="95"/>
      <c r="PLX50" s="66"/>
      <c r="PLY50" s="96"/>
      <c r="PLZ50" s="96"/>
      <c r="PMA50" s="96"/>
      <c r="PMB50" s="96"/>
      <c r="PMC50" s="96"/>
      <c r="PMD50" s="96"/>
      <c r="PME50" s="96"/>
      <c r="PMF50" s="95"/>
      <c r="PMG50" s="95"/>
      <c r="PMH50" s="66"/>
      <c r="PMI50" s="95"/>
      <c r="PMJ50" s="97"/>
      <c r="PMK50" s="66"/>
      <c r="PML50" s="95"/>
      <c r="PMM50" s="95"/>
      <c r="PMN50" s="66"/>
      <c r="PMO50" s="96"/>
      <c r="PMP50" s="96"/>
      <c r="PMQ50" s="96"/>
      <c r="PMR50" s="96"/>
      <c r="PMS50" s="96"/>
      <c r="PMT50" s="96"/>
      <c r="PMU50" s="96"/>
      <c r="PMV50" s="95"/>
      <c r="PMW50" s="95"/>
      <c r="PMX50" s="66"/>
      <c r="PMY50" s="95"/>
      <c r="PMZ50" s="97"/>
      <c r="PNA50" s="66"/>
      <c r="PNB50" s="95"/>
      <c r="PNC50" s="95"/>
      <c r="PND50" s="66"/>
      <c r="PNE50" s="96"/>
      <c r="PNF50" s="96"/>
      <c r="PNG50" s="96"/>
      <c r="PNH50" s="96"/>
      <c r="PNI50" s="96"/>
      <c r="PNJ50" s="96"/>
      <c r="PNK50" s="96"/>
      <c r="PNL50" s="95"/>
      <c r="PNM50" s="95"/>
      <c r="PNN50" s="66"/>
      <c r="PNO50" s="95"/>
      <c r="PNP50" s="97"/>
      <c r="PNQ50" s="66"/>
      <c r="PNR50" s="95"/>
      <c r="PNS50" s="95"/>
      <c r="PNT50" s="66"/>
      <c r="PNU50" s="96"/>
      <c r="PNV50" s="96"/>
      <c r="PNW50" s="96"/>
      <c r="PNX50" s="96"/>
      <c r="PNY50" s="96"/>
      <c r="PNZ50" s="96"/>
      <c r="POA50" s="96"/>
      <c r="POB50" s="95"/>
      <c r="POC50" s="95"/>
      <c r="POD50" s="66"/>
      <c r="POE50" s="95"/>
      <c r="POF50" s="97"/>
      <c r="POG50" s="66"/>
      <c r="POH50" s="95"/>
      <c r="POI50" s="95"/>
      <c r="POJ50" s="66"/>
      <c r="POK50" s="96"/>
      <c r="POL50" s="96"/>
      <c r="POM50" s="96"/>
      <c r="PON50" s="96"/>
      <c r="POO50" s="96"/>
      <c r="POP50" s="96"/>
      <c r="POQ50" s="96"/>
      <c r="POR50" s="95"/>
      <c r="POS50" s="95"/>
      <c r="POT50" s="66"/>
      <c r="POU50" s="95"/>
      <c r="POV50" s="97"/>
      <c r="POW50" s="66"/>
      <c r="POX50" s="95"/>
      <c r="POY50" s="95"/>
      <c r="POZ50" s="66"/>
      <c r="PPA50" s="96"/>
      <c r="PPB50" s="96"/>
      <c r="PPC50" s="96"/>
      <c r="PPD50" s="96"/>
      <c r="PPE50" s="96"/>
      <c r="PPF50" s="96"/>
      <c r="PPG50" s="96"/>
      <c r="PPH50" s="95"/>
      <c r="PPI50" s="95"/>
      <c r="PPJ50" s="66"/>
      <c r="PPK50" s="95"/>
      <c r="PPL50" s="97"/>
      <c r="PPM50" s="66"/>
      <c r="PPN50" s="95"/>
      <c r="PPO50" s="95"/>
      <c r="PPP50" s="66"/>
      <c r="PPQ50" s="96"/>
      <c r="PPR50" s="96"/>
      <c r="PPS50" s="96"/>
      <c r="PPT50" s="96"/>
      <c r="PPU50" s="96"/>
      <c r="PPV50" s="96"/>
      <c r="PPW50" s="96"/>
      <c r="PPX50" s="95"/>
      <c r="PPY50" s="95"/>
      <c r="PPZ50" s="66"/>
      <c r="PQA50" s="95"/>
      <c r="PQB50" s="97"/>
      <c r="PQC50" s="66"/>
      <c r="PQD50" s="95"/>
      <c r="PQE50" s="95"/>
      <c r="PQF50" s="66"/>
      <c r="PQG50" s="96"/>
      <c r="PQH50" s="96"/>
      <c r="PQI50" s="96"/>
      <c r="PQJ50" s="96"/>
      <c r="PQK50" s="96"/>
      <c r="PQL50" s="96"/>
      <c r="PQM50" s="96"/>
      <c r="PQN50" s="95"/>
      <c r="PQO50" s="95"/>
      <c r="PQP50" s="66"/>
      <c r="PQQ50" s="95"/>
      <c r="PQR50" s="97"/>
      <c r="PQS50" s="66"/>
      <c r="PQT50" s="95"/>
      <c r="PQU50" s="95"/>
      <c r="PQV50" s="66"/>
      <c r="PQW50" s="96"/>
      <c r="PQX50" s="96"/>
      <c r="PQY50" s="96"/>
      <c r="PQZ50" s="96"/>
      <c r="PRA50" s="96"/>
      <c r="PRB50" s="96"/>
      <c r="PRC50" s="96"/>
      <c r="PRD50" s="95"/>
      <c r="PRE50" s="95"/>
      <c r="PRF50" s="66"/>
      <c r="PRG50" s="95"/>
      <c r="PRH50" s="97"/>
      <c r="PRI50" s="66"/>
      <c r="PRJ50" s="95"/>
      <c r="PRK50" s="95"/>
      <c r="PRL50" s="66"/>
      <c r="PRM50" s="96"/>
      <c r="PRN50" s="96"/>
      <c r="PRO50" s="96"/>
      <c r="PRP50" s="96"/>
      <c r="PRQ50" s="96"/>
      <c r="PRR50" s="96"/>
      <c r="PRS50" s="96"/>
      <c r="PRT50" s="95"/>
      <c r="PRU50" s="95"/>
      <c r="PRV50" s="66"/>
      <c r="PRW50" s="95"/>
      <c r="PRX50" s="97"/>
      <c r="PRY50" s="66"/>
      <c r="PRZ50" s="95"/>
      <c r="PSA50" s="95"/>
      <c r="PSB50" s="66"/>
      <c r="PSC50" s="96"/>
      <c r="PSD50" s="96"/>
      <c r="PSE50" s="96"/>
      <c r="PSF50" s="96"/>
      <c r="PSG50" s="96"/>
      <c r="PSH50" s="96"/>
      <c r="PSI50" s="96"/>
      <c r="PSJ50" s="95"/>
      <c r="PSK50" s="95"/>
      <c r="PSL50" s="66"/>
      <c r="PSM50" s="95"/>
      <c r="PSN50" s="97"/>
      <c r="PSO50" s="66"/>
      <c r="PSP50" s="95"/>
      <c r="PSQ50" s="95"/>
      <c r="PSR50" s="66"/>
      <c r="PSS50" s="96"/>
      <c r="PST50" s="96"/>
      <c r="PSU50" s="96"/>
      <c r="PSV50" s="96"/>
      <c r="PSW50" s="96"/>
      <c r="PSX50" s="96"/>
      <c r="PSY50" s="96"/>
      <c r="PSZ50" s="95"/>
      <c r="PTA50" s="95"/>
      <c r="PTB50" s="66"/>
      <c r="PTC50" s="95"/>
      <c r="PTD50" s="97"/>
      <c r="PTE50" s="66"/>
      <c r="PTF50" s="95"/>
      <c r="PTG50" s="95"/>
      <c r="PTH50" s="66"/>
      <c r="PTI50" s="96"/>
      <c r="PTJ50" s="96"/>
      <c r="PTK50" s="96"/>
      <c r="PTL50" s="96"/>
      <c r="PTM50" s="96"/>
      <c r="PTN50" s="96"/>
      <c r="PTO50" s="96"/>
      <c r="PTP50" s="95"/>
      <c r="PTQ50" s="95"/>
      <c r="PTR50" s="66"/>
      <c r="PTS50" s="95"/>
      <c r="PTT50" s="97"/>
      <c r="PTU50" s="66"/>
      <c r="PTV50" s="95"/>
      <c r="PTW50" s="95"/>
      <c r="PTX50" s="66"/>
      <c r="PTY50" s="96"/>
      <c r="PTZ50" s="96"/>
      <c r="PUA50" s="96"/>
      <c r="PUB50" s="96"/>
      <c r="PUC50" s="96"/>
      <c r="PUD50" s="96"/>
      <c r="PUE50" s="96"/>
      <c r="PUF50" s="95"/>
      <c r="PUG50" s="95"/>
      <c r="PUH50" s="66"/>
      <c r="PUI50" s="95"/>
      <c r="PUJ50" s="97"/>
      <c r="PUK50" s="66"/>
      <c r="PUL50" s="95"/>
      <c r="PUM50" s="95"/>
      <c r="PUN50" s="66"/>
      <c r="PUO50" s="96"/>
      <c r="PUP50" s="96"/>
      <c r="PUQ50" s="96"/>
      <c r="PUR50" s="96"/>
      <c r="PUS50" s="96"/>
      <c r="PUT50" s="96"/>
      <c r="PUU50" s="96"/>
      <c r="PUV50" s="95"/>
      <c r="PUW50" s="95"/>
      <c r="PUX50" s="66"/>
      <c r="PUY50" s="95"/>
      <c r="PUZ50" s="97"/>
      <c r="PVA50" s="66"/>
      <c r="PVB50" s="95"/>
      <c r="PVC50" s="95"/>
      <c r="PVD50" s="66"/>
      <c r="PVE50" s="96"/>
      <c r="PVF50" s="96"/>
      <c r="PVG50" s="96"/>
      <c r="PVH50" s="96"/>
      <c r="PVI50" s="96"/>
      <c r="PVJ50" s="96"/>
      <c r="PVK50" s="96"/>
      <c r="PVL50" s="95"/>
      <c r="PVM50" s="95"/>
      <c r="PVN50" s="66"/>
      <c r="PVO50" s="95"/>
      <c r="PVP50" s="97"/>
      <c r="PVQ50" s="66"/>
      <c r="PVR50" s="95"/>
      <c r="PVS50" s="95"/>
      <c r="PVT50" s="66"/>
      <c r="PVU50" s="96"/>
      <c r="PVV50" s="96"/>
      <c r="PVW50" s="96"/>
      <c r="PVX50" s="96"/>
      <c r="PVY50" s="96"/>
      <c r="PVZ50" s="96"/>
      <c r="PWA50" s="96"/>
      <c r="PWB50" s="95"/>
      <c r="PWC50" s="95"/>
      <c r="PWD50" s="66"/>
      <c r="PWE50" s="95"/>
      <c r="PWF50" s="97"/>
      <c r="PWG50" s="66"/>
      <c r="PWH50" s="95"/>
      <c r="PWI50" s="95"/>
      <c r="PWJ50" s="66"/>
      <c r="PWK50" s="96"/>
      <c r="PWL50" s="96"/>
      <c r="PWM50" s="96"/>
      <c r="PWN50" s="96"/>
      <c r="PWO50" s="96"/>
      <c r="PWP50" s="96"/>
      <c r="PWQ50" s="96"/>
      <c r="PWR50" s="95"/>
      <c r="PWS50" s="95"/>
      <c r="PWT50" s="66"/>
      <c r="PWU50" s="95"/>
      <c r="PWV50" s="97"/>
      <c r="PWW50" s="66"/>
      <c r="PWX50" s="95"/>
      <c r="PWY50" s="95"/>
      <c r="PWZ50" s="66"/>
      <c r="PXA50" s="96"/>
      <c r="PXB50" s="96"/>
      <c r="PXC50" s="96"/>
      <c r="PXD50" s="96"/>
      <c r="PXE50" s="96"/>
      <c r="PXF50" s="96"/>
      <c r="PXG50" s="96"/>
      <c r="PXH50" s="95"/>
      <c r="PXI50" s="95"/>
      <c r="PXJ50" s="66"/>
      <c r="PXK50" s="95"/>
      <c r="PXL50" s="97"/>
      <c r="PXM50" s="66"/>
      <c r="PXN50" s="95"/>
      <c r="PXO50" s="95"/>
      <c r="PXP50" s="66"/>
      <c r="PXQ50" s="96"/>
      <c r="PXR50" s="96"/>
      <c r="PXS50" s="96"/>
      <c r="PXT50" s="96"/>
      <c r="PXU50" s="96"/>
      <c r="PXV50" s="96"/>
      <c r="PXW50" s="96"/>
      <c r="PXX50" s="95"/>
      <c r="PXY50" s="95"/>
      <c r="PXZ50" s="66"/>
      <c r="PYA50" s="95"/>
      <c r="PYB50" s="97"/>
      <c r="PYC50" s="66"/>
      <c r="PYD50" s="95"/>
      <c r="PYE50" s="95"/>
      <c r="PYF50" s="66"/>
      <c r="PYG50" s="96"/>
      <c r="PYH50" s="96"/>
      <c r="PYI50" s="96"/>
      <c r="PYJ50" s="96"/>
      <c r="PYK50" s="96"/>
      <c r="PYL50" s="96"/>
      <c r="PYM50" s="96"/>
      <c r="PYN50" s="95"/>
      <c r="PYO50" s="95"/>
      <c r="PYP50" s="66"/>
      <c r="PYQ50" s="95"/>
      <c r="PYR50" s="97"/>
      <c r="PYS50" s="66"/>
      <c r="PYT50" s="95"/>
      <c r="PYU50" s="95"/>
      <c r="PYV50" s="66"/>
      <c r="PYW50" s="96"/>
      <c r="PYX50" s="96"/>
      <c r="PYY50" s="96"/>
      <c r="PYZ50" s="96"/>
      <c r="PZA50" s="96"/>
      <c r="PZB50" s="96"/>
      <c r="PZC50" s="96"/>
      <c r="PZD50" s="95"/>
      <c r="PZE50" s="95"/>
      <c r="PZF50" s="66"/>
      <c r="PZG50" s="95"/>
      <c r="PZH50" s="97"/>
      <c r="PZI50" s="66"/>
      <c r="PZJ50" s="95"/>
      <c r="PZK50" s="95"/>
      <c r="PZL50" s="66"/>
      <c r="PZM50" s="96"/>
      <c r="PZN50" s="96"/>
      <c r="PZO50" s="96"/>
      <c r="PZP50" s="96"/>
      <c r="PZQ50" s="96"/>
      <c r="PZR50" s="96"/>
      <c r="PZS50" s="96"/>
      <c r="PZT50" s="95"/>
      <c r="PZU50" s="95"/>
      <c r="PZV50" s="66"/>
      <c r="PZW50" s="95"/>
      <c r="PZX50" s="97"/>
      <c r="PZY50" s="66"/>
      <c r="PZZ50" s="95"/>
      <c r="QAA50" s="95"/>
      <c r="QAB50" s="66"/>
      <c r="QAC50" s="96"/>
      <c r="QAD50" s="96"/>
      <c r="QAE50" s="96"/>
      <c r="QAF50" s="96"/>
      <c r="QAG50" s="96"/>
      <c r="QAH50" s="96"/>
      <c r="QAI50" s="96"/>
      <c r="QAJ50" s="95"/>
      <c r="QAK50" s="95"/>
      <c r="QAL50" s="66"/>
      <c r="QAM50" s="95"/>
      <c r="QAN50" s="97"/>
      <c r="QAO50" s="66"/>
      <c r="QAP50" s="95"/>
      <c r="QAQ50" s="95"/>
      <c r="QAR50" s="66"/>
      <c r="QAS50" s="96"/>
      <c r="QAT50" s="96"/>
      <c r="QAU50" s="96"/>
      <c r="QAV50" s="96"/>
      <c r="QAW50" s="96"/>
      <c r="QAX50" s="96"/>
      <c r="QAY50" s="96"/>
      <c r="QAZ50" s="95"/>
      <c r="QBA50" s="95"/>
      <c r="QBB50" s="66"/>
      <c r="QBC50" s="95"/>
      <c r="QBD50" s="97"/>
      <c r="QBE50" s="66"/>
      <c r="QBF50" s="95"/>
      <c r="QBG50" s="95"/>
      <c r="QBH50" s="66"/>
      <c r="QBI50" s="96"/>
      <c r="QBJ50" s="96"/>
      <c r="QBK50" s="96"/>
      <c r="QBL50" s="96"/>
      <c r="QBM50" s="96"/>
      <c r="QBN50" s="96"/>
      <c r="QBO50" s="96"/>
      <c r="QBP50" s="95"/>
      <c r="QBQ50" s="95"/>
      <c r="QBR50" s="66"/>
      <c r="QBS50" s="95"/>
      <c r="QBT50" s="97"/>
      <c r="QBU50" s="66"/>
      <c r="QBV50" s="95"/>
      <c r="QBW50" s="95"/>
      <c r="QBX50" s="66"/>
      <c r="QBY50" s="96"/>
      <c r="QBZ50" s="96"/>
      <c r="QCA50" s="96"/>
      <c r="QCB50" s="96"/>
      <c r="QCC50" s="96"/>
      <c r="QCD50" s="96"/>
      <c r="QCE50" s="96"/>
      <c r="QCF50" s="95"/>
      <c r="QCG50" s="95"/>
      <c r="QCH50" s="66"/>
      <c r="QCI50" s="95"/>
      <c r="QCJ50" s="97"/>
      <c r="QCK50" s="66"/>
      <c r="QCL50" s="95"/>
      <c r="QCM50" s="95"/>
      <c r="QCN50" s="66"/>
      <c r="QCO50" s="96"/>
      <c r="QCP50" s="96"/>
      <c r="QCQ50" s="96"/>
      <c r="QCR50" s="96"/>
      <c r="QCS50" s="96"/>
      <c r="QCT50" s="96"/>
      <c r="QCU50" s="96"/>
      <c r="QCV50" s="95"/>
      <c r="QCW50" s="95"/>
      <c r="QCX50" s="66"/>
      <c r="QCY50" s="95"/>
      <c r="QCZ50" s="97"/>
      <c r="QDA50" s="66"/>
      <c r="QDB50" s="95"/>
      <c r="QDC50" s="95"/>
      <c r="QDD50" s="66"/>
      <c r="QDE50" s="96"/>
      <c r="QDF50" s="96"/>
      <c r="QDG50" s="96"/>
      <c r="QDH50" s="96"/>
      <c r="QDI50" s="96"/>
      <c r="QDJ50" s="96"/>
      <c r="QDK50" s="96"/>
      <c r="QDL50" s="95"/>
      <c r="QDM50" s="95"/>
      <c r="QDN50" s="66"/>
      <c r="QDO50" s="95"/>
      <c r="QDP50" s="97"/>
      <c r="QDQ50" s="66"/>
      <c r="QDR50" s="95"/>
      <c r="QDS50" s="95"/>
      <c r="QDT50" s="66"/>
      <c r="QDU50" s="96"/>
      <c r="QDV50" s="96"/>
      <c r="QDW50" s="96"/>
      <c r="QDX50" s="96"/>
      <c r="QDY50" s="96"/>
      <c r="QDZ50" s="96"/>
      <c r="QEA50" s="96"/>
      <c r="QEB50" s="95"/>
      <c r="QEC50" s="95"/>
      <c r="QED50" s="66"/>
      <c r="QEE50" s="95"/>
      <c r="QEF50" s="97"/>
      <c r="QEG50" s="66"/>
      <c r="QEH50" s="95"/>
      <c r="QEI50" s="95"/>
      <c r="QEJ50" s="66"/>
      <c r="QEK50" s="96"/>
      <c r="QEL50" s="96"/>
      <c r="QEM50" s="96"/>
      <c r="QEN50" s="96"/>
      <c r="QEO50" s="96"/>
      <c r="QEP50" s="96"/>
      <c r="QEQ50" s="96"/>
      <c r="QER50" s="95"/>
      <c r="QES50" s="95"/>
      <c r="QET50" s="66"/>
      <c r="QEU50" s="95"/>
      <c r="QEV50" s="97"/>
      <c r="QEW50" s="66"/>
      <c r="QEX50" s="95"/>
      <c r="QEY50" s="95"/>
      <c r="QEZ50" s="66"/>
      <c r="QFA50" s="96"/>
      <c r="QFB50" s="96"/>
      <c r="QFC50" s="96"/>
      <c r="QFD50" s="96"/>
      <c r="QFE50" s="96"/>
      <c r="QFF50" s="96"/>
      <c r="QFG50" s="96"/>
      <c r="QFH50" s="95"/>
      <c r="QFI50" s="95"/>
      <c r="QFJ50" s="66"/>
      <c r="QFK50" s="95"/>
      <c r="QFL50" s="97"/>
      <c r="QFM50" s="66"/>
      <c r="QFN50" s="95"/>
      <c r="QFO50" s="95"/>
      <c r="QFP50" s="66"/>
      <c r="QFQ50" s="96"/>
      <c r="QFR50" s="96"/>
      <c r="QFS50" s="96"/>
      <c r="QFT50" s="96"/>
      <c r="QFU50" s="96"/>
      <c r="QFV50" s="96"/>
      <c r="QFW50" s="96"/>
      <c r="QFX50" s="95"/>
      <c r="QFY50" s="95"/>
      <c r="QFZ50" s="66"/>
      <c r="QGA50" s="95"/>
      <c r="QGB50" s="97"/>
      <c r="QGC50" s="66"/>
      <c r="QGD50" s="95"/>
      <c r="QGE50" s="95"/>
      <c r="QGF50" s="66"/>
      <c r="QGG50" s="96"/>
      <c r="QGH50" s="96"/>
      <c r="QGI50" s="96"/>
      <c r="QGJ50" s="96"/>
      <c r="QGK50" s="96"/>
      <c r="QGL50" s="96"/>
      <c r="QGM50" s="96"/>
      <c r="QGN50" s="95"/>
      <c r="QGO50" s="95"/>
      <c r="QGP50" s="66"/>
      <c r="QGQ50" s="95"/>
      <c r="QGR50" s="97"/>
      <c r="QGS50" s="66"/>
      <c r="QGT50" s="95"/>
      <c r="QGU50" s="95"/>
      <c r="QGV50" s="66"/>
      <c r="QGW50" s="96"/>
      <c r="QGX50" s="96"/>
      <c r="QGY50" s="96"/>
      <c r="QGZ50" s="96"/>
      <c r="QHA50" s="96"/>
      <c r="QHB50" s="96"/>
      <c r="QHC50" s="96"/>
      <c r="QHD50" s="95"/>
      <c r="QHE50" s="95"/>
      <c r="QHF50" s="66"/>
      <c r="QHG50" s="95"/>
      <c r="QHH50" s="97"/>
      <c r="QHI50" s="66"/>
      <c r="QHJ50" s="95"/>
      <c r="QHK50" s="95"/>
      <c r="QHL50" s="66"/>
      <c r="QHM50" s="96"/>
      <c r="QHN50" s="96"/>
      <c r="QHO50" s="96"/>
      <c r="QHP50" s="96"/>
      <c r="QHQ50" s="96"/>
      <c r="QHR50" s="96"/>
      <c r="QHS50" s="96"/>
      <c r="QHT50" s="95"/>
      <c r="QHU50" s="95"/>
      <c r="QHV50" s="66"/>
      <c r="QHW50" s="95"/>
      <c r="QHX50" s="97"/>
      <c r="QHY50" s="66"/>
      <c r="QHZ50" s="95"/>
      <c r="QIA50" s="95"/>
      <c r="QIB50" s="66"/>
      <c r="QIC50" s="96"/>
      <c r="QID50" s="96"/>
      <c r="QIE50" s="96"/>
      <c r="QIF50" s="96"/>
      <c r="QIG50" s="96"/>
      <c r="QIH50" s="96"/>
      <c r="QII50" s="96"/>
      <c r="QIJ50" s="95"/>
      <c r="QIK50" s="95"/>
      <c r="QIL50" s="66"/>
      <c r="QIM50" s="95"/>
      <c r="QIN50" s="97"/>
      <c r="QIO50" s="66"/>
      <c r="QIP50" s="95"/>
      <c r="QIQ50" s="95"/>
      <c r="QIR50" s="66"/>
      <c r="QIS50" s="96"/>
      <c r="QIT50" s="96"/>
      <c r="QIU50" s="96"/>
      <c r="QIV50" s="96"/>
      <c r="QIW50" s="96"/>
      <c r="QIX50" s="96"/>
      <c r="QIY50" s="96"/>
      <c r="QIZ50" s="95"/>
      <c r="QJA50" s="95"/>
      <c r="QJB50" s="66"/>
      <c r="QJC50" s="95"/>
      <c r="QJD50" s="97"/>
      <c r="QJE50" s="66"/>
      <c r="QJF50" s="95"/>
      <c r="QJG50" s="95"/>
      <c r="QJH50" s="66"/>
      <c r="QJI50" s="96"/>
      <c r="QJJ50" s="96"/>
      <c r="QJK50" s="96"/>
      <c r="QJL50" s="96"/>
      <c r="QJM50" s="96"/>
      <c r="QJN50" s="96"/>
      <c r="QJO50" s="96"/>
      <c r="QJP50" s="95"/>
      <c r="QJQ50" s="95"/>
      <c r="QJR50" s="66"/>
      <c r="QJS50" s="95"/>
      <c r="QJT50" s="97"/>
      <c r="QJU50" s="66"/>
      <c r="QJV50" s="95"/>
      <c r="QJW50" s="95"/>
      <c r="QJX50" s="66"/>
      <c r="QJY50" s="96"/>
      <c r="QJZ50" s="96"/>
      <c r="QKA50" s="96"/>
      <c r="QKB50" s="96"/>
      <c r="QKC50" s="96"/>
      <c r="QKD50" s="96"/>
      <c r="QKE50" s="96"/>
      <c r="QKF50" s="95"/>
      <c r="QKG50" s="95"/>
      <c r="QKH50" s="66"/>
      <c r="QKI50" s="95"/>
      <c r="QKJ50" s="97"/>
      <c r="QKK50" s="66"/>
      <c r="QKL50" s="95"/>
      <c r="QKM50" s="95"/>
      <c r="QKN50" s="66"/>
      <c r="QKO50" s="96"/>
      <c r="QKP50" s="96"/>
      <c r="QKQ50" s="96"/>
      <c r="QKR50" s="96"/>
      <c r="QKS50" s="96"/>
      <c r="QKT50" s="96"/>
      <c r="QKU50" s="96"/>
      <c r="QKV50" s="95"/>
      <c r="QKW50" s="95"/>
      <c r="QKX50" s="66"/>
      <c r="QKY50" s="95"/>
      <c r="QKZ50" s="97"/>
      <c r="QLA50" s="66"/>
      <c r="QLB50" s="95"/>
      <c r="QLC50" s="95"/>
      <c r="QLD50" s="66"/>
      <c r="QLE50" s="96"/>
      <c r="QLF50" s="96"/>
      <c r="QLG50" s="96"/>
      <c r="QLH50" s="96"/>
      <c r="QLI50" s="96"/>
      <c r="QLJ50" s="96"/>
      <c r="QLK50" s="96"/>
      <c r="QLL50" s="95"/>
      <c r="QLM50" s="95"/>
      <c r="QLN50" s="66"/>
      <c r="QLO50" s="95"/>
      <c r="QLP50" s="97"/>
      <c r="QLQ50" s="66"/>
      <c r="QLR50" s="95"/>
      <c r="QLS50" s="95"/>
      <c r="QLT50" s="66"/>
      <c r="QLU50" s="96"/>
      <c r="QLV50" s="96"/>
      <c r="QLW50" s="96"/>
      <c r="QLX50" s="96"/>
      <c r="QLY50" s="96"/>
      <c r="QLZ50" s="96"/>
      <c r="QMA50" s="96"/>
      <c r="QMB50" s="95"/>
      <c r="QMC50" s="95"/>
      <c r="QMD50" s="66"/>
      <c r="QME50" s="95"/>
      <c r="QMF50" s="97"/>
      <c r="QMG50" s="66"/>
      <c r="QMH50" s="95"/>
      <c r="QMI50" s="95"/>
      <c r="QMJ50" s="66"/>
      <c r="QMK50" s="96"/>
      <c r="QML50" s="96"/>
      <c r="QMM50" s="96"/>
      <c r="QMN50" s="96"/>
      <c r="QMO50" s="96"/>
      <c r="QMP50" s="96"/>
      <c r="QMQ50" s="96"/>
      <c r="QMR50" s="95"/>
      <c r="QMS50" s="95"/>
      <c r="QMT50" s="66"/>
      <c r="QMU50" s="95"/>
      <c r="QMV50" s="97"/>
      <c r="QMW50" s="66"/>
      <c r="QMX50" s="95"/>
      <c r="QMY50" s="95"/>
      <c r="QMZ50" s="66"/>
      <c r="QNA50" s="96"/>
      <c r="QNB50" s="96"/>
      <c r="QNC50" s="96"/>
      <c r="QND50" s="96"/>
      <c r="QNE50" s="96"/>
      <c r="QNF50" s="96"/>
      <c r="QNG50" s="96"/>
      <c r="QNH50" s="95"/>
      <c r="QNI50" s="95"/>
      <c r="QNJ50" s="66"/>
      <c r="QNK50" s="95"/>
      <c r="QNL50" s="97"/>
      <c r="QNM50" s="66"/>
      <c r="QNN50" s="95"/>
      <c r="QNO50" s="95"/>
      <c r="QNP50" s="66"/>
      <c r="QNQ50" s="96"/>
      <c r="QNR50" s="96"/>
      <c r="QNS50" s="96"/>
      <c r="QNT50" s="96"/>
      <c r="QNU50" s="96"/>
      <c r="QNV50" s="96"/>
      <c r="QNW50" s="96"/>
      <c r="QNX50" s="95"/>
      <c r="QNY50" s="95"/>
      <c r="QNZ50" s="66"/>
      <c r="QOA50" s="95"/>
      <c r="QOB50" s="97"/>
      <c r="QOC50" s="66"/>
      <c r="QOD50" s="95"/>
      <c r="QOE50" s="95"/>
      <c r="QOF50" s="66"/>
      <c r="QOG50" s="96"/>
      <c r="QOH50" s="96"/>
      <c r="QOI50" s="96"/>
      <c r="QOJ50" s="96"/>
      <c r="QOK50" s="96"/>
      <c r="QOL50" s="96"/>
      <c r="QOM50" s="96"/>
      <c r="QON50" s="95"/>
      <c r="QOO50" s="95"/>
      <c r="QOP50" s="66"/>
      <c r="QOQ50" s="95"/>
      <c r="QOR50" s="97"/>
      <c r="QOS50" s="66"/>
      <c r="QOT50" s="95"/>
      <c r="QOU50" s="95"/>
      <c r="QOV50" s="66"/>
      <c r="QOW50" s="96"/>
      <c r="QOX50" s="96"/>
      <c r="QOY50" s="96"/>
      <c r="QOZ50" s="96"/>
      <c r="QPA50" s="96"/>
      <c r="QPB50" s="96"/>
      <c r="QPC50" s="96"/>
      <c r="QPD50" s="95"/>
      <c r="QPE50" s="95"/>
      <c r="QPF50" s="66"/>
      <c r="QPG50" s="95"/>
      <c r="QPH50" s="97"/>
      <c r="QPI50" s="66"/>
      <c r="QPJ50" s="95"/>
      <c r="QPK50" s="95"/>
      <c r="QPL50" s="66"/>
      <c r="QPM50" s="96"/>
      <c r="QPN50" s="96"/>
      <c r="QPO50" s="96"/>
      <c r="QPP50" s="96"/>
      <c r="QPQ50" s="96"/>
      <c r="QPR50" s="96"/>
      <c r="QPS50" s="96"/>
      <c r="QPT50" s="95"/>
      <c r="QPU50" s="95"/>
      <c r="QPV50" s="66"/>
      <c r="QPW50" s="95"/>
      <c r="QPX50" s="97"/>
      <c r="QPY50" s="66"/>
      <c r="QPZ50" s="95"/>
      <c r="QQA50" s="95"/>
      <c r="QQB50" s="66"/>
      <c r="QQC50" s="96"/>
      <c r="QQD50" s="96"/>
      <c r="QQE50" s="96"/>
      <c r="QQF50" s="96"/>
      <c r="QQG50" s="96"/>
      <c r="QQH50" s="96"/>
      <c r="QQI50" s="96"/>
      <c r="QQJ50" s="95"/>
      <c r="QQK50" s="95"/>
      <c r="QQL50" s="66"/>
      <c r="QQM50" s="95"/>
      <c r="QQN50" s="97"/>
      <c r="QQO50" s="66"/>
      <c r="QQP50" s="95"/>
      <c r="QQQ50" s="95"/>
      <c r="QQR50" s="66"/>
      <c r="QQS50" s="96"/>
      <c r="QQT50" s="96"/>
      <c r="QQU50" s="96"/>
      <c r="QQV50" s="96"/>
      <c r="QQW50" s="96"/>
      <c r="QQX50" s="96"/>
      <c r="QQY50" s="96"/>
      <c r="QQZ50" s="95"/>
      <c r="QRA50" s="95"/>
      <c r="QRB50" s="66"/>
      <c r="QRC50" s="95"/>
      <c r="QRD50" s="97"/>
      <c r="QRE50" s="66"/>
      <c r="QRF50" s="95"/>
      <c r="QRG50" s="95"/>
      <c r="QRH50" s="66"/>
      <c r="QRI50" s="96"/>
      <c r="QRJ50" s="96"/>
      <c r="QRK50" s="96"/>
      <c r="QRL50" s="96"/>
      <c r="QRM50" s="96"/>
      <c r="QRN50" s="96"/>
      <c r="QRO50" s="96"/>
      <c r="QRP50" s="95"/>
      <c r="QRQ50" s="95"/>
      <c r="QRR50" s="66"/>
      <c r="QRS50" s="95"/>
      <c r="QRT50" s="97"/>
      <c r="QRU50" s="66"/>
      <c r="QRV50" s="95"/>
      <c r="QRW50" s="95"/>
      <c r="QRX50" s="66"/>
      <c r="QRY50" s="96"/>
      <c r="QRZ50" s="96"/>
      <c r="QSA50" s="96"/>
      <c r="QSB50" s="96"/>
      <c r="QSC50" s="96"/>
      <c r="QSD50" s="96"/>
      <c r="QSE50" s="96"/>
      <c r="QSF50" s="95"/>
      <c r="QSG50" s="95"/>
      <c r="QSH50" s="66"/>
      <c r="QSI50" s="95"/>
      <c r="QSJ50" s="97"/>
      <c r="QSK50" s="66"/>
      <c r="QSL50" s="95"/>
      <c r="QSM50" s="95"/>
      <c r="QSN50" s="66"/>
      <c r="QSO50" s="96"/>
      <c r="QSP50" s="96"/>
      <c r="QSQ50" s="96"/>
      <c r="QSR50" s="96"/>
      <c r="QSS50" s="96"/>
      <c r="QST50" s="96"/>
      <c r="QSU50" s="96"/>
      <c r="QSV50" s="95"/>
      <c r="QSW50" s="95"/>
      <c r="QSX50" s="66"/>
      <c r="QSY50" s="95"/>
      <c r="QSZ50" s="97"/>
      <c r="QTA50" s="66"/>
      <c r="QTB50" s="95"/>
      <c r="QTC50" s="95"/>
      <c r="QTD50" s="66"/>
      <c r="QTE50" s="96"/>
      <c r="QTF50" s="96"/>
      <c r="QTG50" s="96"/>
      <c r="QTH50" s="96"/>
      <c r="QTI50" s="96"/>
      <c r="QTJ50" s="96"/>
      <c r="QTK50" s="96"/>
      <c r="QTL50" s="95"/>
      <c r="QTM50" s="95"/>
      <c r="QTN50" s="66"/>
      <c r="QTO50" s="95"/>
      <c r="QTP50" s="97"/>
      <c r="QTQ50" s="66"/>
      <c r="QTR50" s="95"/>
      <c r="QTS50" s="95"/>
      <c r="QTT50" s="66"/>
      <c r="QTU50" s="96"/>
      <c r="QTV50" s="96"/>
      <c r="QTW50" s="96"/>
      <c r="QTX50" s="96"/>
      <c r="QTY50" s="96"/>
      <c r="QTZ50" s="96"/>
      <c r="QUA50" s="96"/>
      <c r="QUB50" s="95"/>
      <c r="QUC50" s="95"/>
      <c r="QUD50" s="66"/>
      <c r="QUE50" s="95"/>
      <c r="QUF50" s="97"/>
      <c r="QUG50" s="66"/>
      <c r="QUH50" s="95"/>
      <c r="QUI50" s="95"/>
      <c r="QUJ50" s="66"/>
      <c r="QUK50" s="96"/>
      <c r="QUL50" s="96"/>
      <c r="QUM50" s="96"/>
      <c r="QUN50" s="96"/>
      <c r="QUO50" s="96"/>
      <c r="QUP50" s="96"/>
      <c r="QUQ50" s="96"/>
      <c r="QUR50" s="95"/>
      <c r="QUS50" s="95"/>
      <c r="QUT50" s="66"/>
      <c r="QUU50" s="95"/>
      <c r="QUV50" s="97"/>
      <c r="QUW50" s="66"/>
      <c r="QUX50" s="95"/>
      <c r="QUY50" s="95"/>
      <c r="QUZ50" s="66"/>
      <c r="QVA50" s="96"/>
      <c r="QVB50" s="96"/>
      <c r="QVC50" s="96"/>
      <c r="QVD50" s="96"/>
      <c r="QVE50" s="96"/>
      <c r="QVF50" s="96"/>
      <c r="QVG50" s="96"/>
      <c r="QVH50" s="95"/>
      <c r="QVI50" s="95"/>
      <c r="QVJ50" s="66"/>
      <c r="QVK50" s="95"/>
      <c r="QVL50" s="97"/>
      <c r="QVM50" s="66"/>
      <c r="QVN50" s="95"/>
      <c r="QVO50" s="95"/>
      <c r="QVP50" s="66"/>
      <c r="QVQ50" s="96"/>
      <c r="QVR50" s="96"/>
      <c r="QVS50" s="96"/>
      <c r="QVT50" s="96"/>
      <c r="QVU50" s="96"/>
      <c r="QVV50" s="96"/>
      <c r="QVW50" s="96"/>
      <c r="QVX50" s="95"/>
      <c r="QVY50" s="95"/>
      <c r="QVZ50" s="66"/>
      <c r="QWA50" s="95"/>
      <c r="QWB50" s="97"/>
      <c r="QWC50" s="66"/>
      <c r="QWD50" s="95"/>
      <c r="QWE50" s="95"/>
      <c r="QWF50" s="66"/>
      <c r="QWG50" s="96"/>
      <c r="QWH50" s="96"/>
      <c r="QWI50" s="96"/>
      <c r="QWJ50" s="96"/>
      <c r="QWK50" s="96"/>
      <c r="QWL50" s="96"/>
      <c r="QWM50" s="96"/>
      <c r="QWN50" s="95"/>
      <c r="QWO50" s="95"/>
      <c r="QWP50" s="66"/>
      <c r="QWQ50" s="95"/>
      <c r="QWR50" s="97"/>
      <c r="QWS50" s="66"/>
      <c r="QWT50" s="95"/>
      <c r="QWU50" s="95"/>
      <c r="QWV50" s="66"/>
      <c r="QWW50" s="96"/>
      <c r="QWX50" s="96"/>
      <c r="QWY50" s="96"/>
      <c r="QWZ50" s="96"/>
      <c r="QXA50" s="96"/>
      <c r="QXB50" s="96"/>
      <c r="QXC50" s="96"/>
      <c r="QXD50" s="95"/>
      <c r="QXE50" s="95"/>
      <c r="QXF50" s="66"/>
      <c r="QXG50" s="95"/>
      <c r="QXH50" s="97"/>
      <c r="QXI50" s="66"/>
      <c r="QXJ50" s="95"/>
      <c r="QXK50" s="95"/>
      <c r="QXL50" s="66"/>
      <c r="QXM50" s="96"/>
      <c r="QXN50" s="96"/>
      <c r="QXO50" s="96"/>
      <c r="QXP50" s="96"/>
      <c r="QXQ50" s="96"/>
      <c r="QXR50" s="96"/>
      <c r="QXS50" s="96"/>
      <c r="QXT50" s="95"/>
      <c r="QXU50" s="95"/>
      <c r="QXV50" s="66"/>
      <c r="QXW50" s="95"/>
      <c r="QXX50" s="97"/>
      <c r="QXY50" s="66"/>
      <c r="QXZ50" s="95"/>
      <c r="QYA50" s="95"/>
      <c r="QYB50" s="66"/>
      <c r="QYC50" s="96"/>
      <c r="QYD50" s="96"/>
      <c r="QYE50" s="96"/>
      <c r="QYF50" s="96"/>
      <c r="QYG50" s="96"/>
      <c r="QYH50" s="96"/>
      <c r="QYI50" s="96"/>
      <c r="QYJ50" s="95"/>
      <c r="QYK50" s="95"/>
      <c r="QYL50" s="66"/>
      <c r="QYM50" s="95"/>
      <c r="QYN50" s="97"/>
      <c r="QYO50" s="66"/>
      <c r="QYP50" s="95"/>
      <c r="QYQ50" s="95"/>
      <c r="QYR50" s="66"/>
      <c r="QYS50" s="96"/>
      <c r="QYT50" s="96"/>
      <c r="QYU50" s="96"/>
      <c r="QYV50" s="96"/>
      <c r="QYW50" s="96"/>
      <c r="QYX50" s="96"/>
      <c r="QYY50" s="96"/>
      <c r="QYZ50" s="95"/>
      <c r="QZA50" s="95"/>
      <c r="QZB50" s="66"/>
      <c r="QZC50" s="95"/>
      <c r="QZD50" s="97"/>
      <c r="QZE50" s="66"/>
      <c r="QZF50" s="95"/>
      <c r="QZG50" s="95"/>
      <c r="QZH50" s="66"/>
      <c r="QZI50" s="96"/>
      <c r="QZJ50" s="96"/>
      <c r="QZK50" s="96"/>
      <c r="QZL50" s="96"/>
      <c r="QZM50" s="96"/>
      <c r="QZN50" s="96"/>
      <c r="QZO50" s="96"/>
      <c r="QZP50" s="95"/>
      <c r="QZQ50" s="95"/>
      <c r="QZR50" s="66"/>
      <c r="QZS50" s="95"/>
      <c r="QZT50" s="97"/>
      <c r="QZU50" s="66"/>
      <c r="QZV50" s="95"/>
      <c r="QZW50" s="95"/>
      <c r="QZX50" s="66"/>
      <c r="QZY50" s="96"/>
      <c r="QZZ50" s="96"/>
      <c r="RAA50" s="96"/>
      <c r="RAB50" s="96"/>
      <c r="RAC50" s="96"/>
      <c r="RAD50" s="96"/>
      <c r="RAE50" s="96"/>
      <c r="RAF50" s="95"/>
      <c r="RAG50" s="95"/>
      <c r="RAH50" s="66"/>
      <c r="RAI50" s="95"/>
      <c r="RAJ50" s="97"/>
      <c r="RAK50" s="66"/>
      <c r="RAL50" s="95"/>
      <c r="RAM50" s="95"/>
      <c r="RAN50" s="66"/>
      <c r="RAO50" s="96"/>
      <c r="RAP50" s="96"/>
      <c r="RAQ50" s="96"/>
      <c r="RAR50" s="96"/>
      <c r="RAS50" s="96"/>
      <c r="RAT50" s="96"/>
      <c r="RAU50" s="96"/>
      <c r="RAV50" s="95"/>
      <c r="RAW50" s="95"/>
      <c r="RAX50" s="66"/>
      <c r="RAY50" s="95"/>
      <c r="RAZ50" s="97"/>
      <c r="RBA50" s="66"/>
      <c r="RBB50" s="95"/>
      <c r="RBC50" s="95"/>
      <c r="RBD50" s="66"/>
      <c r="RBE50" s="96"/>
      <c r="RBF50" s="96"/>
      <c r="RBG50" s="96"/>
      <c r="RBH50" s="96"/>
      <c r="RBI50" s="96"/>
      <c r="RBJ50" s="96"/>
      <c r="RBK50" s="96"/>
      <c r="RBL50" s="95"/>
      <c r="RBM50" s="95"/>
      <c r="RBN50" s="66"/>
      <c r="RBO50" s="95"/>
      <c r="RBP50" s="97"/>
      <c r="RBQ50" s="66"/>
      <c r="RBR50" s="95"/>
      <c r="RBS50" s="95"/>
      <c r="RBT50" s="66"/>
      <c r="RBU50" s="96"/>
      <c r="RBV50" s="96"/>
      <c r="RBW50" s="96"/>
      <c r="RBX50" s="96"/>
      <c r="RBY50" s="96"/>
      <c r="RBZ50" s="96"/>
      <c r="RCA50" s="96"/>
      <c r="RCB50" s="95"/>
      <c r="RCC50" s="95"/>
      <c r="RCD50" s="66"/>
      <c r="RCE50" s="95"/>
      <c r="RCF50" s="97"/>
      <c r="RCG50" s="66"/>
      <c r="RCH50" s="95"/>
      <c r="RCI50" s="95"/>
      <c r="RCJ50" s="66"/>
      <c r="RCK50" s="96"/>
      <c r="RCL50" s="96"/>
      <c r="RCM50" s="96"/>
      <c r="RCN50" s="96"/>
      <c r="RCO50" s="96"/>
      <c r="RCP50" s="96"/>
      <c r="RCQ50" s="96"/>
      <c r="RCR50" s="95"/>
      <c r="RCS50" s="95"/>
      <c r="RCT50" s="66"/>
      <c r="RCU50" s="95"/>
      <c r="RCV50" s="97"/>
      <c r="RCW50" s="66"/>
      <c r="RCX50" s="95"/>
      <c r="RCY50" s="95"/>
      <c r="RCZ50" s="66"/>
      <c r="RDA50" s="96"/>
      <c r="RDB50" s="96"/>
      <c r="RDC50" s="96"/>
      <c r="RDD50" s="96"/>
      <c r="RDE50" s="96"/>
      <c r="RDF50" s="96"/>
      <c r="RDG50" s="96"/>
      <c r="RDH50" s="95"/>
      <c r="RDI50" s="95"/>
      <c r="RDJ50" s="66"/>
      <c r="RDK50" s="95"/>
      <c r="RDL50" s="97"/>
      <c r="RDM50" s="66"/>
      <c r="RDN50" s="95"/>
      <c r="RDO50" s="95"/>
      <c r="RDP50" s="66"/>
      <c r="RDQ50" s="96"/>
      <c r="RDR50" s="96"/>
      <c r="RDS50" s="96"/>
      <c r="RDT50" s="96"/>
      <c r="RDU50" s="96"/>
      <c r="RDV50" s="96"/>
      <c r="RDW50" s="96"/>
      <c r="RDX50" s="95"/>
      <c r="RDY50" s="95"/>
      <c r="RDZ50" s="66"/>
      <c r="REA50" s="95"/>
      <c r="REB50" s="97"/>
      <c r="REC50" s="66"/>
      <c r="RED50" s="95"/>
      <c r="REE50" s="95"/>
      <c r="REF50" s="66"/>
      <c r="REG50" s="96"/>
      <c r="REH50" s="96"/>
      <c r="REI50" s="96"/>
      <c r="REJ50" s="96"/>
      <c r="REK50" s="96"/>
      <c r="REL50" s="96"/>
      <c r="REM50" s="96"/>
      <c r="REN50" s="95"/>
      <c r="REO50" s="95"/>
      <c r="REP50" s="66"/>
      <c r="REQ50" s="95"/>
      <c r="RER50" s="97"/>
      <c r="RES50" s="66"/>
      <c r="RET50" s="95"/>
      <c r="REU50" s="95"/>
      <c r="REV50" s="66"/>
      <c r="REW50" s="96"/>
      <c r="REX50" s="96"/>
      <c r="REY50" s="96"/>
      <c r="REZ50" s="96"/>
      <c r="RFA50" s="96"/>
      <c r="RFB50" s="96"/>
      <c r="RFC50" s="96"/>
      <c r="RFD50" s="95"/>
      <c r="RFE50" s="95"/>
      <c r="RFF50" s="66"/>
      <c r="RFG50" s="95"/>
      <c r="RFH50" s="97"/>
      <c r="RFI50" s="66"/>
      <c r="RFJ50" s="95"/>
      <c r="RFK50" s="95"/>
      <c r="RFL50" s="66"/>
      <c r="RFM50" s="96"/>
      <c r="RFN50" s="96"/>
      <c r="RFO50" s="96"/>
      <c r="RFP50" s="96"/>
      <c r="RFQ50" s="96"/>
      <c r="RFR50" s="96"/>
      <c r="RFS50" s="96"/>
      <c r="RFT50" s="95"/>
      <c r="RFU50" s="95"/>
      <c r="RFV50" s="66"/>
      <c r="RFW50" s="95"/>
      <c r="RFX50" s="97"/>
      <c r="RFY50" s="66"/>
      <c r="RFZ50" s="95"/>
      <c r="RGA50" s="95"/>
      <c r="RGB50" s="66"/>
      <c r="RGC50" s="96"/>
      <c r="RGD50" s="96"/>
      <c r="RGE50" s="96"/>
      <c r="RGF50" s="96"/>
      <c r="RGG50" s="96"/>
      <c r="RGH50" s="96"/>
      <c r="RGI50" s="96"/>
      <c r="RGJ50" s="95"/>
      <c r="RGK50" s="95"/>
      <c r="RGL50" s="66"/>
      <c r="RGM50" s="95"/>
      <c r="RGN50" s="97"/>
      <c r="RGO50" s="66"/>
      <c r="RGP50" s="95"/>
      <c r="RGQ50" s="95"/>
      <c r="RGR50" s="66"/>
      <c r="RGS50" s="96"/>
      <c r="RGT50" s="96"/>
      <c r="RGU50" s="96"/>
      <c r="RGV50" s="96"/>
      <c r="RGW50" s="96"/>
      <c r="RGX50" s="96"/>
      <c r="RGY50" s="96"/>
      <c r="RGZ50" s="95"/>
      <c r="RHA50" s="95"/>
      <c r="RHB50" s="66"/>
      <c r="RHC50" s="95"/>
      <c r="RHD50" s="97"/>
      <c r="RHE50" s="66"/>
      <c r="RHF50" s="95"/>
      <c r="RHG50" s="95"/>
      <c r="RHH50" s="66"/>
      <c r="RHI50" s="96"/>
      <c r="RHJ50" s="96"/>
      <c r="RHK50" s="96"/>
      <c r="RHL50" s="96"/>
      <c r="RHM50" s="96"/>
      <c r="RHN50" s="96"/>
      <c r="RHO50" s="96"/>
      <c r="RHP50" s="95"/>
      <c r="RHQ50" s="95"/>
      <c r="RHR50" s="66"/>
      <c r="RHS50" s="95"/>
      <c r="RHT50" s="97"/>
      <c r="RHU50" s="66"/>
      <c r="RHV50" s="95"/>
      <c r="RHW50" s="95"/>
      <c r="RHX50" s="66"/>
      <c r="RHY50" s="96"/>
      <c r="RHZ50" s="96"/>
      <c r="RIA50" s="96"/>
      <c r="RIB50" s="96"/>
      <c r="RIC50" s="96"/>
      <c r="RID50" s="96"/>
      <c r="RIE50" s="96"/>
      <c r="RIF50" s="95"/>
      <c r="RIG50" s="95"/>
      <c r="RIH50" s="66"/>
      <c r="RII50" s="95"/>
      <c r="RIJ50" s="97"/>
      <c r="RIK50" s="66"/>
      <c r="RIL50" s="95"/>
      <c r="RIM50" s="95"/>
      <c r="RIN50" s="66"/>
      <c r="RIO50" s="96"/>
      <c r="RIP50" s="96"/>
      <c r="RIQ50" s="96"/>
      <c r="RIR50" s="96"/>
      <c r="RIS50" s="96"/>
      <c r="RIT50" s="96"/>
      <c r="RIU50" s="96"/>
      <c r="RIV50" s="95"/>
      <c r="RIW50" s="95"/>
      <c r="RIX50" s="66"/>
      <c r="RIY50" s="95"/>
      <c r="RIZ50" s="97"/>
      <c r="RJA50" s="66"/>
      <c r="RJB50" s="95"/>
      <c r="RJC50" s="95"/>
      <c r="RJD50" s="66"/>
      <c r="RJE50" s="96"/>
      <c r="RJF50" s="96"/>
      <c r="RJG50" s="96"/>
      <c r="RJH50" s="96"/>
      <c r="RJI50" s="96"/>
      <c r="RJJ50" s="96"/>
      <c r="RJK50" s="96"/>
      <c r="RJL50" s="95"/>
      <c r="RJM50" s="95"/>
      <c r="RJN50" s="66"/>
      <c r="RJO50" s="95"/>
      <c r="RJP50" s="97"/>
      <c r="RJQ50" s="66"/>
      <c r="RJR50" s="95"/>
      <c r="RJS50" s="95"/>
      <c r="RJT50" s="66"/>
      <c r="RJU50" s="96"/>
      <c r="RJV50" s="96"/>
      <c r="RJW50" s="96"/>
      <c r="RJX50" s="96"/>
      <c r="RJY50" s="96"/>
      <c r="RJZ50" s="96"/>
      <c r="RKA50" s="96"/>
      <c r="RKB50" s="95"/>
      <c r="RKC50" s="95"/>
      <c r="RKD50" s="66"/>
      <c r="RKE50" s="95"/>
      <c r="RKF50" s="97"/>
      <c r="RKG50" s="66"/>
      <c r="RKH50" s="95"/>
      <c r="RKI50" s="95"/>
      <c r="RKJ50" s="66"/>
      <c r="RKK50" s="96"/>
      <c r="RKL50" s="96"/>
      <c r="RKM50" s="96"/>
      <c r="RKN50" s="96"/>
      <c r="RKO50" s="96"/>
      <c r="RKP50" s="96"/>
      <c r="RKQ50" s="96"/>
      <c r="RKR50" s="95"/>
      <c r="RKS50" s="95"/>
      <c r="RKT50" s="66"/>
      <c r="RKU50" s="95"/>
      <c r="RKV50" s="97"/>
      <c r="RKW50" s="66"/>
      <c r="RKX50" s="95"/>
      <c r="RKY50" s="95"/>
      <c r="RKZ50" s="66"/>
      <c r="RLA50" s="96"/>
      <c r="RLB50" s="96"/>
      <c r="RLC50" s="96"/>
      <c r="RLD50" s="96"/>
      <c r="RLE50" s="96"/>
      <c r="RLF50" s="96"/>
      <c r="RLG50" s="96"/>
      <c r="RLH50" s="95"/>
      <c r="RLI50" s="95"/>
      <c r="RLJ50" s="66"/>
      <c r="RLK50" s="95"/>
      <c r="RLL50" s="97"/>
      <c r="RLM50" s="66"/>
      <c r="RLN50" s="95"/>
      <c r="RLO50" s="95"/>
      <c r="RLP50" s="66"/>
      <c r="RLQ50" s="96"/>
      <c r="RLR50" s="96"/>
      <c r="RLS50" s="96"/>
      <c r="RLT50" s="96"/>
      <c r="RLU50" s="96"/>
      <c r="RLV50" s="96"/>
      <c r="RLW50" s="96"/>
      <c r="RLX50" s="95"/>
      <c r="RLY50" s="95"/>
      <c r="RLZ50" s="66"/>
      <c r="RMA50" s="95"/>
      <c r="RMB50" s="97"/>
      <c r="RMC50" s="66"/>
      <c r="RMD50" s="95"/>
      <c r="RME50" s="95"/>
      <c r="RMF50" s="66"/>
      <c r="RMG50" s="96"/>
      <c r="RMH50" s="96"/>
      <c r="RMI50" s="96"/>
      <c r="RMJ50" s="96"/>
      <c r="RMK50" s="96"/>
      <c r="RML50" s="96"/>
      <c r="RMM50" s="96"/>
      <c r="RMN50" s="95"/>
      <c r="RMO50" s="95"/>
      <c r="RMP50" s="66"/>
      <c r="RMQ50" s="95"/>
      <c r="RMR50" s="97"/>
      <c r="RMS50" s="66"/>
      <c r="RMT50" s="95"/>
      <c r="RMU50" s="95"/>
      <c r="RMV50" s="66"/>
      <c r="RMW50" s="96"/>
      <c r="RMX50" s="96"/>
      <c r="RMY50" s="96"/>
      <c r="RMZ50" s="96"/>
      <c r="RNA50" s="96"/>
      <c r="RNB50" s="96"/>
      <c r="RNC50" s="96"/>
      <c r="RND50" s="95"/>
      <c r="RNE50" s="95"/>
      <c r="RNF50" s="66"/>
      <c r="RNG50" s="95"/>
      <c r="RNH50" s="97"/>
      <c r="RNI50" s="66"/>
      <c r="RNJ50" s="95"/>
      <c r="RNK50" s="95"/>
      <c r="RNL50" s="66"/>
      <c r="RNM50" s="96"/>
      <c r="RNN50" s="96"/>
      <c r="RNO50" s="96"/>
      <c r="RNP50" s="96"/>
      <c r="RNQ50" s="96"/>
      <c r="RNR50" s="96"/>
      <c r="RNS50" s="96"/>
      <c r="RNT50" s="95"/>
      <c r="RNU50" s="95"/>
      <c r="RNV50" s="66"/>
      <c r="RNW50" s="95"/>
      <c r="RNX50" s="97"/>
      <c r="RNY50" s="66"/>
      <c r="RNZ50" s="95"/>
      <c r="ROA50" s="95"/>
      <c r="ROB50" s="66"/>
      <c r="ROC50" s="96"/>
      <c r="ROD50" s="96"/>
      <c r="ROE50" s="96"/>
      <c r="ROF50" s="96"/>
      <c r="ROG50" s="96"/>
      <c r="ROH50" s="96"/>
      <c r="ROI50" s="96"/>
      <c r="ROJ50" s="95"/>
      <c r="ROK50" s="95"/>
      <c r="ROL50" s="66"/>
      <c r="ROM50" s="95"/>
      <c r="RON50" s="97"/>
      <c r="ROO50" s="66"/>
      <c r="ROP50" s="95"/>
      <c r="ROQ50" s="95"/>
      <c r="ROR50" s="66"/>
      <c r="ROS50" s="96"/>
      <c r="ROT50" s="96"/>
      <c r="ROU50" s="96"/>
      <c r="ROV50" s="96"/>
      <c r="ROW50" s="96"/>
      <c r="ROX50" s="96"/>
      <c r="ROY50" s="96"/>
      <c r="ROZ50" s="95"/>
      <c r="RPA50" s="95"/>
      <c r="RPB50" s="66"/>
      <c r="RPC50" s="95"/>
      <c r="RPD50" s="97"/>
      <c r="RPE50" s="66"/>
      <c r="RPF50" s="95"/>
      <c r="RPG50" s="95"/>
      <c r="RPH50" s="66"/>
      <c r="RPI50" s="96"/>
      <c r="RPJ50" s="96"/>
      <c r="RPK50" s="96"/>
      <c r="RPL50" s="96"/>
      <c r="RPM50" s="96"/>
      <c r="RPN50" s="96"/>
      <c r="RPO50" s="96"/>
      <c r="RPP50" s="95"/>
      <c r="RPQ50" s="95"/>
      <c r="RPR50" s="66"/>
      <c r="RPS50" s="95"/>
      <c r="RPT50" s="97"/>
      <c r="RPU50" s="66"/>
      <c r="RPV50" s="95"/>
      <c r="RPW50" s="95"/>
      <c r="RPX50" s="66"/>
      <c r="RPY50" s="96"/>
      <c r="RPZ50" s="96"/>
      <c r="RQA50" s="96"/>
      <c r="RQB50" s="96"/>
      <c r="RQC50" s="96"/>
      <c r="RQD50" s="96"/>
      <c r="RQE50" s="96"/>
      <c r="RQF50" s="95"/>
      <c r="RQG50" s="95"/>
      <c r="RQH50" s="66"/>
      <c r="RQI50" s="95"/>
      <c r="RQJ50" s="97"/>
      <c r="RQK50" s="66"/>
      <c r="RQL50" s="95"/>
      <c r="RQM50" s="95"/>
      <c r="RQN50" s="66"/>
      <c r="RQO50" s="96"/>
      <c r="RQP50" s="96"/>
      <c r="RQQ50" s="96"/>
      <c r="RQR50" s="96"/>
      <c r="RQS50" s="96"/>
      <c r="RQT50" s="96"/>
      <c r="RQU50" s="96"/>
      <c r="RQV50" s="95"/>
      <c r="RQW50" s="95"/>
      <c r="RQX50" s="66"/>
      <c r="RQY50" s="95"/>
      <c r="RQZ50" s="97"/>
      <c r="RRA50" s="66"/>
      <c r="RRB50" s="95"/>
      <c r="RRC50" s="95"/>
      <c r="RRD50" s="66"/>
      <c r="RRE50" s="96"/>
      <c r="RRF50" s="96"/>
      <c r="RRG50" s="96"/>
      <c r="RRH50" s="96"/>
      <c r="RRI50" s="96"/>
      <c r="RRJ50" s="96"/>
      <c r="RRK50" s="96"/>
      <c r="RRL50" s="95"/>
      <c r="RRM50" s="95"/>
      <c r="RRN50" s="66"/>
      <c r="RRO50" s="95"/>
      <c r="RRP50" s="97"/>
      <c r="RRQ50" s="66"/>
      <c r="RRR50" s="95"/>
      <c r="RRS50" s="95"/>
      <c r="RRT50" s="66"/>
      <c r="RRU50" s="96"/>
      <c r="RRV50" s="96"/>
      <c r="RRW50" s="96"/>
      <c r="RRX50" s="96"/>
      <c r="RRY50" s="96"/>
      <c r="RRZ50" s="96"/>
      <c r="RSA50" s="96"/>
      <c r="RSB50" s="95"/>
      <c r="RSC50" s="95"/>
      <c r="RSD50" s="66"/>
      <c r="RSE50" s="95"/>
      <c r="RSF50" s="97"/>
      <c r="RSG50" s="66"/>
      <c r="RSH50" s="95"/>
      <c r="RSI50" s="95"/>
      <c r="RSJ50" s="66"/>
      <c r="RSK50" s="96"/>
      <c r="RSL50" s="96"/>
      <c r="RSM50" s="96"/>
      <c r="RSN50" s="96"/>
      <c r="RSO50" s="96"/>
      <c r="RSP50" s="96"/>
      <c r="RSQ50" s="96"/>
      <c r="RSR50" s="95"/>
      <c r="RSS50" s="95"/>
      <c r="RST50" s="66"/>
      <c r="RSU50" s="95"/>
      <c r="RSV50" s="97"/>
      <c r="RSW50" s="66"/>
      <c r="RSX50" s="95"/>
      <c r="RSY50" s="95"/>
      <c r="RSZ50" s="66"/>
      <c r="RTA50" s="96"/>
      <c r="RTB50" s="96"/>
      <c r="RTC50" s="96"/>
      <c r="RTD50" s="96"/>
      <c r="RTE50" s="96"/>
      <c r="RTF50" s="96"/>
      <c r="RTG50" s="96"/>
      <c r="RTH50" s="95"/>
      <c r="RTI50" s="95"/>
      <c r="RTJ50" s="66"/>
      <c r="RTK50" s="95"/>
      <c r="RTL50" s="97"/>
      <c r="RTM50" s="66"/>
      <c r="RTN50" s="95"/>
      <c r="RTO50" s="95"/>
      <c r="RTP50" s="66"/>
      <c r="RTQ50" s="96"/>
      <c r="RTR50" s="96"/>
      <c r="RTS50" s="96"/>
      <c r="RTT50" s="96"/>
      <c r="RTU50" s="96"/>
      <c r="RTV50" s="96"/>
      <c r="RTW50" s="96"/>
      <c r="RTX50" s="95"/>
      <c r="RTY50" s="95"/>
      <c r="RTZ50" s="66"/>
      <c r="RUA50" s="95"/>
      <c r="RUB50" s="97"/>
      <c r="RUC50" s="66"/>
      <c r="RUD50" s="95"/>
      <c r="RUE50" s="95"/>
      <c r="RUF50" s="66"/>
      <c r="RUG50" s="96"/>
      <c r="RUH50" s="96"/>
      <c r="RUI50" s="96"/>
      <c r="RUJ50" s="96"/>
      <c r="RUK50" s="96"/>
      <c r="RUL50" s="96"/>
      <c r="RUM50" s="96"/>
      <c r="RUN50" s="95"/>
      <c r="RUO50" s="95"/>
      <c r="RUP50" s="66"/>
      <c r="RUQ50" s="95"/>
      <c r="RUR50" s="97"/>
      <c r="RUS50" s="66"/>
      <c r="RUT50" s="95"/>
      <c r="RUU50" s="95"/>
      <c r="RUV50" s="66"/>
      <c r="RUW50" s="96"/>
      <c r="RUX50" s="96"/>
      <c r="RUY50" s="96"/>
      <c r="RUZ50" s="96"/>
      <c r="RVA50" s="96"/>
      <c r="RVB50" s="96"/>
      <c r="RVC50" s="96"/>
      <c r="RVD50" s="95"/>
      <c r="RVE50" s="95"/>
      <c r="RVF50" s="66"/>
      <c r="RVG50" s="95"/>
      <c r="RVH50" s="97"/>
      <c r="RVI50" s="66"/>
      <c r="RVJ50" s="95"/>
      <c r="RVK50" s="95"/>
      <c r="RVL50" s="66"/>
      <c r="RVM50" s="96"/>
      <c r="RVN50" s="96"/>
      <c r="RVO50" s="96"/>
      <c r="RVP50" s="96"/>
      <c r="RVQ50" s="96"/>
      <c r="RVR50" s="96"/>
      <c r="RVS50" s="96"/>
      <c r="RVT50" s="95"/>
      <c r="RVU50" s="95"/>
      <c r="RVV50" s="66"/>
      <c r="RVW50" s="95"/>
      <c r="RVX50" s="97"/>
      <c r="RVY50" s="66"/>
      <c r="RVZ50" s="95"/>
      <c r="RWA50" s="95"/>
      <c r="RWB50" s="66"/>
      <c r="RWC50" s="96"/>
      <c r="RWD50" s="96"/>
      <c r="RWE50" s="96"/>
      <c r="RWF50" s="96"/>
      <c r="RWG50" s="96"/>
      <c r="RWH50" s="96"/>
      <c r="RWI50" s="96"/>
      <c r="RWJ50" s="95"/>
      <c r="RWK50" s="95"/>
      <c r="RWL50" s="66"/>
      <c r="RWM50" s="95"/>
      <c r="RWN50" s="97"/>
      <c r="RWO50" s="66"/>
      <c r="RWP50" s="95"/>
      <c r="RWQ50" s="95"/>
      <c r="RWR50" s="66"/>
      <c r="RWS50" s="96"/>
      <c r="RWT50" s="96"/>
      <c r="RWU50" s="96"/>
      <c r="RWV50" s="96"/>
      <c r="RWW50" s="96"/>
      <c r="RWX50" s="96"/>
      <c r="RWY50" s="96"/>
      <c r="RWZ50" s="95"/>
      <c r="RXA50" s="95"/>
      <c r="RXB50" s="66"/>
      <c r="RXC50" s="95"/>
      <c r="RXD50" s="97"/>
      <c r="RXE50" s="66"/>
      <c r="RXF50" s="95"/>
      <c r="RXG50" s="95"/>
      <c r="RXH50" s="66"/>
      <c r="RXI50" s="96"/>
      <c r="RXJ50" s="96"/>
      <c r="RXK50" s="96"/>
      <c r="RXL50" s="96"/>
      <c r="RXM50" s="96"/>
      <c r="RXN50" s="96"/>
      <c r="RXO50" s="96"/>
      <c r="RXP50" s="95"/>
      <c r="RXQ50" s="95"/>
      <c r="RXR50" s="66"/>
      <c r="RXS50" s="95"/>
      <c r="RXT50" s="97"/>
      <c r="RXU50" s="66"/>
      <c r="RXV50" s="95"/>
      <c r="RXW50" s="95"/>
      <c r="RXX50" s="66"/>
      <c r="RXY50" s="96"/>
      <c r="RXZ50" s="96"/>
      <c r="RYA50" s="96"/>
      <c r="RYB50" s="96"/>
      <c r="RYC50" s="96"/>
      <c r="RYD50" s="96"/>
      <c r="RYE50" s="96"/>
      <c r="RYF50" s="95"/>
      <c r="RYG50" s="95"/>
      <c r="RYH50" s="66"/>
      <c r="RYI50" s="95"/>
      <c r="RYJ50" s="97"/>
      <c r="RYK50" s="66"/>
      <c r="RYL50" s="95"/>
      <c r="RYM50" s="95"/>
      <c r="RYN50" s="66"/>
      <c r="RYO50" s="96"/>
      <c r="RYP50" s="96"/>
      <c r="RYQ50" s="96"/>
      <c r="RYR50" s="96"/>
      <c r="RYS50" s="96"/>
      <c r="RYT50" s="96"/>
      <c r="RYU50" s="96"/>
      <c r="RYV50" s="95"/>
      <c r="RYW50" s="95"/>
      <c r="RYX50" s="66"/>
      <c r="RYY50" s="95"/>
      <c r="RYZ50" s="97"/>
      <c r="RZA50" s="66"/>
      <c r="RZB50" s="95"/>
      <c r="RZC50" s="95"/>
      <c r="RZD50" s="66"/>
      <c r="RZE50" s="96"/>
      <c r="RZF50" s="96"/>
      <c r="RZG50" s="96"/>
      <c r="RZH50" s="96"/>
      <c r="RZI50" s="96"/>
      <c r="RZJ50" s="96"/>
      <c r="RZK50" s="96"/>
      <c r="RZL50" s="95"/>
      <c r="RZM50" s="95"/>
      <c r="RZN50" s="66"/>
      <c r="RZO50" s="95"/>
      <c r="RZP50" s="97"/>
      <c r="RZQ50" s="66"/>
      <c r="RZR50" s="95"/>
      <c r="RZS50" s="95"/>
      <c r="RZT50" s="66"/>
      <c r="RZU50" s="96"/>
      <c r="RZV50" s="96"/>
      <c r="RZW50" s="96"/>
      <c r="RZX50" s="96"/>
      <c r="RZY50" s="96"/>
      <c r="RZZ50" s="96"/>
      <c r="SAA50" s="96"/>
      <c r="SAB50" s="95"/>
      <c r="SAC50" s="95"/>
      <c r="SAD50" s="66"/>
      <c r="SAE50" s="95"/>
      <c r="SAF50" s="97"/>
      <c r="SAG50" s="66"/>
      <c r="SAH50" s="95"/>
      <c r="SAI50" s="95"/>
      <c r="SAJ50" s="66"/>
      <c r="SAK50" s="96"/>
      <c r="SAL50" s="96"/>
      <c r="SAM50" s="96"/>
      <c r="SAN50" s="96"/>
      <c r="SAO50" s="96"/>
      <c r="SAP50" s="96"/>
      <c r="SAQ50" s="96"/>
      <c r="SAR50" s="95"/>
      <c r="SAS50" s="95"/>
      <c r="SAT50" s="66"/>
      <c r="SAU50" s="95"/>
      <c r="SAV50" s="97"/>
      <c r="SAW50" s="66"/>
      <c r="SAX50" s="95"/>
      <c r="SAY50" s="95"/>
      <c r="SAZ50" s="66"/>
      <c r="SBA50" s="96"/>
      <c r="SBB50" s="96"/>
      <c r="SBC50" s="96"/>
      <c r="SBD50" s="96"/>
      <c r="SBE50" s="96"/>
      <c r="SBF50" s="96"/>
      <c r="SBG50" s="96"/>
      <c r="SBH50" s="95"/>
      <c r="SBI50" s="95"/>
      <c r="SBJ50" s="66"/>
      <c r="SBK50" s="95"/>
      <c r="SBL50" s="97"/>
      <c r="SBM50" s="66"/>
      <c r="SBN50" s="95"/>
      <c r="SBO50" s="95"/>
      <c r="SBP50" s="66"/>
      <c r="SBQ50" s="96"/>
      <c r="SBR50" s="96"/>
      <c r="SBS50" s="96"/>
      <c r="SBT50" s="96"/>
      <c r="SBU50" s="96"/>
      <c r="SBV50" s="96"/>
      <c r="SBW50" s="96"/>
      <c r="SBX50" s="95"/>
      <c r="SBY50" s="95"/>
      <c r="SBZ50" s="66"/>
      <c r="SCA50" s="95"/>
      <c r="SCB50" s="97"/>
      <c r="SCC50" s="66"/>
      <c r="SCD50" s="95"/>
      <c r="SCE50" s="95"/>
      <c r="SCF50" s="66"/>
      <c r="SCG50" s="96"/>
      <c r="SCH50" s="96"/>
      <c r="SCI50" s="96"/>
      <c r="SCJ50" s="96"/>
      <c r="SCK50" s="96"/>
      <c r="SCL50" s="96"/>
      <c r="SCM50" s="96"/>
      <c r="SCN50" s="95"/>
      <c r="SCO50" s="95"/>
      <c r="SCP50" s="66"/>
      <c r="SCQ50" s="95"/>
      <c r="SCR50" s="97"/>
      <c r="SCS50" s="66"/>
      <c r="SCT50" s="95"/>
      <c r="SCU50" s="95"/>
      <c r="SCV50" s="66"/>
      <c r="SCW50" s="96"/>
      <c r="SCX50" s="96"/>
      <c r="SCY50" s="96"/>
      <c r="SCZ50" s="96"/>
      <c r="SDA50" s="96"/>
      <c r="SDB50" s="96"/>
      <c r="SDC50" s="96"/>
      <c r="SDD50" s="95"/>
      <c r="SDE50" s="95"/>
      <c r="SDF50" s="66"/>
      <c r="SDG50" s="95"/>
      <c r="SDH50" s="97"/>
      <c r="SDI50" s="66"/>
      <c r="SDJ50" s="95"/>
      <c r="SDK50" s="95"/>
      <c r="SDL50" s="66"/>
      <c r="SDM50" s="96"/>
      <c r="SDN50" s="96"/>
      <c r="SDO50" s="96"/>
      <c r="SDP50" s="96"/>
      <c r="SDQ50" s="96"/>
      <c r="SDR50" s="96"/>
      <c r="SDS50" s="96"/>
      <c r="SDT50" s="95"/>
      <c r="SDU50" s="95"/>
      <c r="SDV50" s="66"/>
      <c r="SDW50" s="95"/>
      <c r="SDX50" s="97"/>
      <c r="SDY50" s="66"/>
      <c r="SDZ50" s="95"/>
      <c r="SEA50" s="95"/>
      <c r="SEB50" s="66"/>
      <c r="SEC50" s="96"/>
      <c r="SED50" s="96"/>
      <c r="SEE50" s="96"/>
      <c r="SEF50" s="96"/>
      <c r="SEG50" s="96"/>
      <c r="SEH50" s="96"/>
      <c r="SEI50" s="96"/>
      <c r="SEJ50" s="95"/>
      <c r="SEK50" s="95"/>
      <c r="SEL50" s="66"/>
      <c r="SEM50" s="95"/>
      <c r="SEN50" s="97"/>
      <c r="SEO50" s="66"/>
      <c r="SEP50" s="95"/>
      <c r="SEQ50" s="95"/>
      <c r="SER50" s="66"/>
      <c r="SES50" s="96"/>
      <c r="SET50" s="96"/>
      <c r="SEU50" s="96"/>
      <c r="SEV50" s="96"/>
      <c r="SEW50" s="96"/>
      <c r="SEX50" s="96"/>
      <c r="SEY50" s="96"/>
      <c r="SEZ50" s="95"/>
      <c r="SFA50" s="95"/>
      <c r="SFB50" s="66"/>
      <c r="SFC50" s="95"/>
      <c r="SFD50" s="97"/>
      <c r="SFE50" s="66"/>
      <c r="SFF50" s="95"/>
      <c r="SFG50" s="95"/>
      <c r="SFH50" s="66"/>
      <c r="SFI50" s="96"/>
      <c r="SFJ50" s="96"/>
      <c r="SFK50" s="96"/>
      <c r="SFL50" s="96"/>
      <c r="SFM50" s="96"/>
      <c r="SFN50" s="96"/>
      <c r="SFO50" s="96"/>
      <c r="SFP50" s="95"/>
      <c r="SFQ50" s="95"/>
      <c r="SFR50" s="66"/>
      <c r="SFS50" s="95"/>
      <c r="SFT50" s="97"/>
      <c r="SFU50" s="66"/>
      <c r="SFV50" s="95"/>
      <c r="SFW50" s="95"/>
      <c r="SFX50" s="66"/>
      <c r="SFY50" s="96"/>
      <c r="SFZ50" s="96"/>
      <c r="SGA50" s="96"/>
      <c r="SGB50" s="96"/>
      <c r="SGC50" s="96"/>
      <c r="SGD50" s="96"/>
      <c r="SGE50" s="96"/>
      <c r="SGF50" s="95"/>
      <c r="SGG50" s="95"/>
      <c r="SGH50" s="66"/>
      <c r="SGI50" s="95"/>
      <c r="SGJ50" s="97"/>
      <c r="SGK50" s="66"/>
      <c r="SGL50" s="95"/>
      <c r="SGM50" s="95"/>
      <c r="SGN50" s="66"/>
      <c r="SGO50" s="96"/>
      <c r="SGP50" s="96"/>
      <c r="SGQ50" s="96"/>
      <c r="SGR50" s="96"/>
      <c r="SGS50" s="96"/>
      <c r="SGT50" s="96"/>
      <c r="SGU50" s="96"/>
      <c r="SGV50" s="95"/>
      <c r="SGW50" s="95"/>
      <c r="SGX50" s="66"/>
      <c r="SGY50" s="95"/>
      <c r="SGZ50" s="97"/>
      <c r="SHA50" s="66"/>
      <c r="SHB50" s="95"/>
      <c r="SHC50" s="95"/>
      <c r="SHD50" s="66"/>
      <c r="SHE50" s="96"/>
      <c r="SHF50" s="96"/>
      <c r="SHG50" s="96"/>
      <c r="SHH50" s="96"/>
      <c r="SHI50" s="96"/>
      <c r="SHJ50" s="96"/>
      <c r="SHK50" s="96"/>
      <c r="SHL50" s="95"/>
      <c r="SHM50" s="95"/>
      <c r="SHN50" s="66"/>
      <c r="SHO50" s="95"/>
      <c r="SHP50" s="97"/>
      <c r="SHQ50" s="66"/>
      <c r="SHR50" s="95"/>
      <c r="SHS50" s="95"/>
      <c r="SHT50" s="66"/>
      <c r="SHU50" s="96"/>
      <c r="SHV50" s="96"/>
      <c r="SHW50" s="96"/>
      <c r="SHX50" s="96"/>
      <c r="SHY50" s="96"/>
      <c r="SHZ50" s="96"/>
      <c r="SIA50" s="96"/>
      <c r="SIB50" s="95"/>
      <c r="SIC50" s="95"/>
      <c r="SID50" s="66"/>
      <c r="SIE50" s="95"/>
      <c r="SIF50" s="97"/>
      <c r="SIG50" s="66"/>
      <c r="SIH50" s="95"/>
      <c r="SII50" s="95"/>
      <c r="SIJ50" s="66"/>
      <c r="SIK50" s="96"/>
      <c r="SIL50" s="96"/>
      <c r="SIM50" s="96"/>
      <c r="SIN50" s="96"/>
      <c r="SIO50" s="96"/>
      <c r="SIP50" s="96"/>
      <c r="SIQ50" s="96"/>
      <c r="SIR50" s="95"/>
      <c r="SIS50" s="95"/>
      <c r="SIT50" s="66"/>
      <c r="SIU50" s="95"/>
      <c r="SIV50" s="97"/>
      <c r="SIW50" s="66"/>
      <c r="SIX50" s="95"/>
      <c r="SIY50" s="95"/>
      <c r="SIZ50" s="66"/>
      <c r="SJA50" s="96"/>
      <c r="SJB50" s="96"/>
      <c r="SJC50" s="96"/>
      <c r="SJD50" s="96"/>
      <c r="SJE50" s="96"/>
      <c r="SJF50" s="96"/>
      <c r="SJG50" s="96"/>
      <c r="SJH50" s="95"/>
      <c r="SJI50" s="95"/>
      <c r="SJJ50" s="66"/>
      <c r="SJK50" s="95"/>
      <c r="SJL50" s="97"/>
      <c r="SJM50" s="66"/>
      <c r="SJN50" s="95"/>
      <c r="SJO50" s="95"/>
      <c r="SJP50" s="66"/>
      <c r="SJQ50" s="96"/>
      <c r="SJR50" s="96"/>
      <c r="SJS50" s="96"/>
      <c r="SJT50" s="96"/>
      <c r="SJU50" s="96"/>
      <c r="SJV50" s="96"/>
      <c r="SJW50" s="96"/>
      <c r="SJX50" s="95"/>
      <c r="SJY50" s="95"/>
      <c r="SJZ50" s="66"/>
      <c r="SKA50" s="95"/>
      <c r="SKB50" s="97"/>
      <c r="SKC50" s="66"/>
      <c r="SKD50" s="95"/>
      <c r="SKE50" s="95"/>
      <c r="SKF50" s="66"/>
      <c r="SKG50" s="96"/>
      <c r="SKH50" s="96"/>
      <c r="SKI50" s="96"/>
      <c r="SKJ50" s="96"/>
      <c r="SKK50" s="96"/>
      <c r="SKL50" s="96"/>
      <c r="SKM50" s="96"/>
      <c r="SKN50" s="95"/>
      <c r="SKO50" s="95"/>
      <c r="SKP50" s="66"/>
      <c r="SKQ50" s="95"/>
      <c r="SKR50" s="97"/>
      <c r="SKS50" s="66"/>
      <c r="SKT50" s="95"/>
      <c r="SKU50" s="95"/>
      <c r="SKV50" s="66"/>
      <c r="SKW50" s="96"/>
      <c r="SKX50" s="96"/>
      <c r="SKY50" s="96"/>
      <c r="SKZ50" s="96"/>
      <c r="SLA50" s="96"/>
      <c r="SLB50" s="96"/>
      <c r="SLC50" s="96"/>
      <c r="SLD50" s="95"/>
      <c r="SLE50" s="95"/>
      <c r="SLF50" s="66"/>
      <c r="SLG50" s="95"/>
      <c r="SLH50" s="97"/>
      <c r="SLI50" s="66"/>
      <c r="SLJ50" s="95"/>
      <c r="SLK50" s="95"/>
      <c r="SLL50" s="66"/>
      <c r="SLM50" s="96"/>
      <c r="SLN50" s="96"/>
      <c r="SLO50" s="96"/>
      <c r="SLP50" s="96"/>
      <c r="SLQ50" s="96"/>
      <c r="SLR50" s="96"/>
      <c r="SLS50" s="96"/>
      <c r="SLT50" s="95"/>
      <c r="SLU50" s="95"/>
      <c r="SLV50" s="66"/>
      <c r="SLW50" s="95"/>
      <c r="SLX50" s="97"/>
      <c r="SLY50" s="66"/>
      <c r="SLZ50" s="95"/>
      <c r="SMA50" s="95"/>
      <c r="SMB50" s="66"/>
      <c r="SMC50" s="96"/>
      <c r="SMD50" s="96"/>
      <c r="SME50" s="96"/>
      <c r="SMF50" s="96"/>
      <c r="SMG50" s="96"/>
      <c r="SMH50" s="96"/>
      <c r="SMI50" s="96"/>
      <c r="SMJ50" s="95"/>
      <c r="SMK50" s="95"/>
      <c r="SML50" s="66"/>
      <c r="SMM50" s="95"/>
      <c r="SMN50" s="97"/>
      <c r="SMO50" s="66"/>
      <c r="SMP50" s="95"/>
      <c r="SMQ50" s="95"/>
      <c r="SMR50" s="66"/>
      <c r="SMS50" s="96"/>
      <c r="SMT50" s="96"/>
      <c r="SMU50" s="96"/>
      <c r="SMV50" s="96"/>
      <c r="SMW50" s="96"/>
      <c r="SMX50" s="96"/>
      <c r="SMY50" s="96"/>
      <c r="SMZ50" s="95"/>
      <c r="SNA50" s="95"/>
      <c r="SNB50" s="66"/>
      <c r="SNC50" s="95"/>
      <c r="SND50" s="97"/>
      <c r="SNE50" s="66"/>
      <c r="SNF50" s="95"/>
      <c r="SNG50" s="95"/>
      <c r="SNH50" s="66"/>
      <c r="SNI50" s="96"/>
      <c r="SNJ50" s="96"/>
      <c r="SNK50" s="96"/>
      <c r="SNL50" s="96"/>
      <c r="SNM50" s="96"/>
      <c r="SNN50" s="96"/>
      <c r="SNO50" s="96"/>
      <c r="SNP50" s="95"/>
      <c r="SNQ50" s="95"/>
      <c r="SNR50" s="66"/>
      <c r="SNS50" s="95"/>
      <c r="SNT50" s="97"/>
      <c r="SNU50" s="66"/>
      <c r="SNV50" s="95"/>
      <c r="SNW50" s="95"/>
      <c r="SNX50" s="66"/>
      <c r="SNY50" s="96"/>
      <c r="SNZ50" s="96"/>
      <c r="SOA50" s="96"/>
      <c r="SOB50" s="96"/>
      <c r="SOC50" s="96"/>
      <c r="SOD50" s="96"/>
      <c r="SOE50" s="96"/>
      <c r="SOF50" s="95"/>
      <c r="SOG50" s="95"/>
      <c r="SOH50" s="66"/>
      <c r="SOI50" s="95"/>
      <c r="SOJ50" s="97"/>
      <c r="SOK50" s="66"/>
      <c r="SOL50" s="95"/>
      <c r="SOM50" s="95"/>
      <c r="SON50" s="66"/>
      <c r="SOO50" s="96"/>
      <c r="SOP50" s="96"/>
      <c r="SOQ50" s="96"/>
      <c r="SOR50" s="96"/>
      <c r="SOS50" s="96"/>
      <c r="SOT50" s="96"/>
      <c r="SOU50" s="96"/>
      <c r="SOV50" s="95"/>
      <c r="SOW50" s="95"/>
      <c r="SOX50" s="66"/>
      <c r="SOY50" s="95"/>
      <c r="SOZ50" s="97"/>
      <c r="SPA50" s="66"/>
      <c r="SPB50" s="95"/>
      <c r="SPC50" s="95"/>
      <c r="SPD50" s="66"/>
      <c r="SPE50" s="96"/>
      <c r="SPF50" s="96"/>
      <c r="SPG50" s="96"/>
      <c r="SPH50" s="96"/>
      <c r="SPI50" s="96"/>
      <c r="SPJ50" s="96"/>
      <c r="SPK50" s="96"/>
      <c r="SPL50" s="95"/>
      <c r="SPM50" s="95"/>
      <c r="SPN50" s="66"/>
      <c r="SPO50" s="95"/>
      <c r="SPP50" s="97"/>
      <c r="SPQ50" s="66"/>
      <c r="SPR50" s="95"/>
      <c r="SPS50" s="95"/>
      <c r="SPT50" s="66"/>
      <c r="SPU50" s="96"/>
      <c r="SPV50" s="96"/>
      <c r="SPW50" s="96"/>
      <c r="SPX50" s="96"/>
      <c r="SPY50" s="96"/>
      <c r="SPZ50" s="96"/>
      <c r="SQA50" s="96"/>
      <c r="SQB50" s="95"/>
      <c r="SQC50" s="95"/>
      <c r="SQD50" s="66"/>
      <c r="SQE50" s="95"/>
      <c r="SQF50" s="97"/>
      <c r="SQG50" s="66"/>
      <c r="SQH50" s="95"/>
      <c r="SQI50" s="95"/>
      <c r="SQJ50" s="66"/>
      <c r="SQK50" s="96"/>
      <c r="SQL50" s="96"/>
      <c r="SQM50" s="96"/>
      <c r="SQN50" s="96"/>
      <c r="SQO50" s="96"/>
      <c r="SQP50" s="96"/>
      <c r="SQQ50" s="96"/>
      <c r="SQR50" s="95"/>
      <c r="SQS50" s="95"/>
      <c r="SQT50" s="66"/>
      <c r="SQU50" s="95"/>
      <c r="SQV50" s="97"/>
      <c r="SQW50" s="66"/>
      <c r="SQX50" s="95"/>
      <c r="SQY50" s="95"/>
      <c r="SQZ50" s="66"/>
      <c r="SRA50" s="96"/>
      <c r="SRB50" s="96"/>
      <c r="SRC50" s="96"/>
      <c r="SRD50" s="96"/>
      <c r="SRE50" s="96"/>
      <c r="SRF50" s="96"/>
      <c r="SRG50" s="96"/>
      <c r="SRH50" s="95"/>
      <c r="SRI50" s="95"/>
      <c r="SRJ50" s="66"/>
      <c r="SRK50" s="95"/>
      <c r="SRL50" s="97"/>
      <c r="SRM50" s="66"/>
      <c r="SRN50" s="95"/>
      <c r="SRO50" s="95"/>
      <c r="SRP50" s="66"/>
      <c r="SRQ50" s="96"/>
      <c r="SRR50" s="96"/>
      <c r="SRS50" s="96"/>
      <c r="SRT50" s="96"/>
      <c r="SRU50" s="96"/>
      <c r="SRV50" s="96"/>
      <c r="SRW50" s="96"/>
      <c r="SRX50" s="95"/>
      <c r="SRY50" s="95"/>
      <c r="SRZ50" s="66"/>
      <c r="SSA50" s="95"/>
      <c r="SSB50" s="97"/>
      <c r="SSC50" s="66"/>
      <c r="SSD50" s="95"/>
      <c r="SSE50" s="95"/>
      <c r="SSF50" s="66"/>
      <c r="SSG50" s="96"/>
      <c r="SSH50" s="96"/>
      <c r="SSI50" s="96"/>
      <c r="SSJ50" s="96"/>
      <c r="SSK50" s="96"/>
      <c r="SSL50" s="96"/>
      <c r="SSM50" s="96"/>
      <c r="SSN50" s="95"/>
      <c r="SSO50" s="95"/>
      <c r="SSP50" s="66"/>
      <c r="SSQ50" s="95"/>
      <c r="SSR50" s="97"/>
      <c r="SSS50" s="66"/>
      <c r="SST50" s="95"/>
      <c r="SSU50" s="95"/>
      <c r="SSV50" s="66"/>
      <c r="SSW50" s="96"/>
      <c r="SSX50" s="96"/>
      <c r="SSY50" s="96"/>
      <c r="SSZ50" s="96"/>
      <c r="STA50" s="96"/>
      <c r="STB50" s="96"/>
      <c r="STC50" s="96"/>
      <c r="STD50" s="95"/>
      <c r="STE50" s="95"/>
      <c r="STF50" s="66"/>
      <c r="STG50" s="95"/>
      <c r="STH50" s="97"/>
      <c r="STI50" s="66"/>
      <c r="STJ50" s="95"/>
      <c r="STK50" s="95"/>
      <c r="STL50" s="66"/>
      <c r="STM50" s="96"/>
      <c r="STN50" s="96"/>
      <c r="STO50" s="96"/>
      <c r="STP50" s="96"/>
      <c r="STQ50" s="96"/>
      <c r="STR50" s="96"/>
      <c r="STS50" s="96"/>
      <c r="STT50" s="95"/>
      <c r="STU50" s="95"/>
      <c r="STV50" s="66"/>
      <c r="STW50" s="95"/>
      <c r="STX50" s="97"/>
      <c r="STY50" s="66"/>
      <c r="STZ50" s="95"/>
      <c r="SUA50" s="95"/>
      <c r="SUB50" s="66"/>
      <c r="SUC50" s="96"/>
      <c r="SUD50" s="96"/>
      <c r="SUE50" s="96"/>
      <c r="SUF50" s="96"/>
      <c r="SUG50" s="96"/>
      <c r="SUH50" s="96"/>
      <c r="SUI50" s="96"/>
      <c r="SUJ50" s="95"/>
      <c r="SUK50" s="95"/>
      <c r="SUL50" s="66"/>
      <c r="SUM50" s="95"/>
      <c r="SUN50" s="97"/>
      <c r="SUO50" s="66"/>
      <c r="SUP50" s="95"/>
      <c r="SUQ50" s="95"/>
      <c r="SUR50" s="66"/>
      <c r="SUS50" s="96"/>
      <c r="SUT50" s="96"/>
      <c r="SUU50" s="96"/>
      <c r="SUV50" s="96"/>
      <c r="SUW50" s="96"/>
      <c r="SUX50" s="96"/>
      <c r="SUY50" s="96"/>
      <c r="SUZ50" s="95"/>
      <c r="SVA50" s="95"/>
      <c r="SVB50" s="66"/>
      <c r="SVC50" s="95"/>
      <c r="SVD50" s="97"/>
      <c r="SVE50" s="66"/>
      <c r="SVF50" s="95"/>
      <c r="SVG50" s="95"/>
      <c r="SVH50" s="66"/>
      <c r="SVI50" s="96"/>
      <c r="SVJ50" s="96"/>
      <c r="SVK50" s="96"/>
      <c r="SVL50" s="96"/>
      <c r="SVM50" s="96"/>
      <c r="SVN50" s="96"/>
      <c r="SVO50" s="96"/>
      <c r="SVP50" s="95"/>
      <c r="SVQ50" s="95"/>
      <c r="SVR50" s="66"/>
      <c r="SVS50" s="95"/>
      <c r="SVT50" s="97"/>
      <c r="SVU50" s="66"/>
      <c r="SVV50" s="95"/>
      <c r="SVW50" s="95"/>
      <c r="SVX50" s="66"/>
      <c r="SVY50" s="96"/>
      <c r="SVZ50" s="96"/>
      <c r="SWA50" s="96"/>
      <c r="SWB50" s="96"/>
      <c r="SWC50" s="96"/>
      <c r="SWD50" s="96"/>
      <c r="SWE50" s="96"/>
      <c r="SWF50" s="95"/>
      <c r="SWG50" s="95"/>
      <c r="SWH50" s="66"/>
      <c r="SWI50" s="95"/>
      <c r="SWJ50" s="97"/>
      <c r="SWK50" s="66"/>
      <c r="SWL50" s="95"/>
      <c r="SWM50" s="95"/>
      <c r="SWN50" s="66"/>
      <c r="SWO50" s="96"/>
      <c r="SWP50" s="96"/>
      <c r="SWQ50" s="96"/>
      <c r="SWR50" s="96"/>
      <c r="SWS50" s="96"/>
      <c r="SWT50" s="96"/>
      <c r="SWU50" s="96"/>
      <c r="SWV50" s="95"/>
      <c r="SWW50" s="95"/>
      <c r="SWX50" s="66"/>
      <c r="SWY50" s="95"/>
      <c r="SWZ50" s="97"/>
      <c r="SXA50" s="66"/>
      <c r="SXB50" s="95"/>
      <c r="SXC50" s="95"/>
      <c r="SXD50" s="66"/>
      <c r="SXE50" s="96"/>
      <c r="SXF50" s="96"/>
      <c r="SXG50" s="96"/>
      <c r="SXH50" s="96"/>
      <c r="SXI50" s="96"/>
      <c r="SXJ50" s="96"/>
      <c r="SXK50" s="96"/>
      <c r="SXL50" s="95"/>
      <c r="SXM50" s="95"/>
      <c r="SXN50" s="66"/>
      <c r="SXO50" s="95"/>
      <c r="SXP50" s="97"/>
      <c r="SXQ50" s="66"/>
      <c r="SXR50" s="95"/>
      <c r="SXS50" s="95"/>
      <c r="SXT50" s="66"/>
      <c r="SXU50" s="96"/>
      <c r="SXV50" s="96"/>
      <c r="SXW50" s="96"/>
      <c r="SXX50" s="96"/>
      <c r="SXY50" s="96"/>
      <c r="SXZ50" s="96"/>
      <c r="SYA50" s="96"/>
      <c r="SYB50" s="95"/>
      <c r="SYC50" s="95"/>
      <c r="SYD50" s="66"/>
      <c r="SYE50" s="95"/>
      <c r="SYF50" s="97"/>
      <c r="SYG50" s="66"/>
      <c r="SYH50" s="95"/>
      <c r="SYI50" s="95"/>
      <c r="SYJ50" s="66"/>
      <c r="SYK50" s="96"/>
      <c r="SYL50" s="96"/>
      <c r="SYM50" s="96"/>
      <c r="SYN50" s="96"/>
      <c r="SYO50" s="96"/>
      <c r="SYP50" s="96"/>
      <c r="SYQ50" s="96"/>
      <c r="SYR50" s="95"/>
      <c r="SYS50" s="95"/>
      <c r="SYT50" s="66"/>
      <c r="SYU50" s="95"/>
      <c r="SYV50" s="97"/>
      <c r="SYW50" s="66"/>
      <c r="SYX50" s="95"/>
      <c r="SYY50" s="95"/>
      <c r="SYZ50" s="66"/>
      <c r="SZA50" s="96"/>
      <c r="SZB50" s="96"/>
      <c r="SZC50" s="96"/>
      <c r="SZD50" s="96"/>
      <c r="SZE50" s="96"/>
      <c r="SZF50" s="96"/>
      <c r="SZG50" s="96"/>
      <c r="SZH50" s="95"/>
      <c r="SZI50" s="95"/>
      <c r="SZJ50" s="66"/>
      <c r="SZK50" s="95"/>
      <c r="SZL50" s="97"/>
      <c r="SZM50" s="66"/>
      <c r="SZN50" s="95"/>
      <c r="SZO50" s="95"/>
      <c r="SZP50" s="66"/>
      <c r="SZQ50" s="96"/>
      <c r="SZR50" s="96"/>
      <c r="SZS50" s="96"/>
      <c r="SZT50" s="96"/>
      <c r="SZU50" s="96"/>
      <c r="SZV50" s="96"/>
      <c r="SZW50" s="96"/>
      <c r="SZX50" s="95"/>
      <c r="SZY50" s="95"/>
      <c r="SZZ50" s="66"/>
      <c r="TAA50" s="95"/>
      <c r="TAB50" s="97"/>
      <c r="TAC50" s="66"/>
      <c r="TAD50" s="95"/>
      <c r="TAE50" s="95"/>
      <c r="TAF50" s="66"/>
      <c r="TAG50" s="96"/>
      <c r="TAH50" s="96"/>
      <c r="TAI50" s="96"/>
      <c r="TAJ50" s="96"/>
      <c r="TAK50" s="96"/>
      <c r="TAL50" s="96"/>
      <c r="TAM50" s="96"/>
      <c r="TAN50" s="95"/>
      <c r="TAO50" s="95"/>
      <c r="TAP50" s="66"/>
      <c r="TAQ50" s="95"/>
      <c r="TAR50" s="97"/>
      <c r="TAS50" s="66"/>
      <c r="TAT50" s="95"/>
      <c r="TAU50" s="95"/>
      <c r="TAV50" s="66"/>
      <c r="TAW50" s="96"/>
      <c r="TAX50" s="96"/>
      <c r="TAY50" s="96"/>
      <c r="TAZ50" s="96"/>
      <c r="TBA50" s="96"/>
      <c r="TBB50" s="96"/>
      <c r="TBC50" s="96"/>
      <c r="TBD50" s="95"/>
      <c r="TBE50" s="95"/>
      <c r="TBF50" s="66"/>
      <c r="TBG50" s="95"/>
      <c r="TBH50" s="97"/>
      <c r="TBI50" s="66"/>
      <c r="TBJ50" s="95"/>
      <c r="TBK50" s="95"/>
      <c r="TBL50" s="66"/>
      <c r="TBM50" s="96"/>
      <c r="TBN50" s="96"/>
      <c r="TBO50" s="96"/>
      <c r="TBP50" s="96"/>
      <c r="TBQ50" s="96"/>
      <c r="TBR50" s="96"/>
      <c r="TBS50" s="96"/>
      <c r="TBT50" s="95"/>
      <c r="TBU50" s="95"/>
      <c r="TBV50" s="66"/>
      <c r="TBW50" s="95"/>
      <c r="TBX50" s="97"/>
      <c r="TBY50" s="66"/>
      <c r="TBZ50" s="95"/>
      <c r="TCA50" s="95"/>
      <c r="TCB50" s="66"/>
      <c r="TCC50" s="96"/>
      <c r="TCD50" s="96"/>
      <c r="TCE50" s="96"/>
      <c r="TCF50" s="96"/>
      <c r="TCG50" s="96"/>
      <c r="TCH50" s="96"/>
      <c r="TCI50" s="96"/>
      <c r="TCJ50" s="95"/>
      <c r="TCK50" s="95"/>
      <c r="TCL50" s="66"/>
      <c r="TCM50" s="95"/>
      <c r="TCN50" s="97"/>
      <c r="TCO50" s="66"/>
      <c r="TCP50" s="95"/>
      <c r="TCQ50" s="95"/>
      <c r="TCR50" s="66"/>
      <c r="TCS50" s="96"/>
      <c r="TCT50" s="96"/>
      <c r="TCU50" s="96"/>
      <c r="TCV50" s="96"/>
      <c r="TCW50" s="96"/>
      <c r="TCX50" s="96"/>
      <c r="TCY50" s="96"/>
      <c r="TCZ50" s="95"/>
      <c r="TDA50" s="95"/>
      <c r="TDB50" s="66"/>
      <c r="TDC50" s="95"/>
      <c r="TDD50" s="97"/>
      <c r="TDE50" s="66"/>
      <c r="TDF50" s="95"/>
      <c r="TDG50" s="95"/>
      <c r="TDH50" s="66"/>
      <c r="TDI50" s="96"/>
      <c r="TDJ50" s="96"/>
      <c r="TDK50" s="96"/>
      <c r="TDL50" s="96"/>
      <c r="TDM50" s="96"/>
      <c r="TDN50" s="96"/>
      <c r="TDO50" s="96"/>
      <c r="TDP50" s="95"/>
      <c r="TDQ50" s="95"/>
      <c r="TDR50" s="66"/>
      <c r="TDS50" s="95"/>
      <c r="TDT50" s="97"/>
      <c r="TDU50" s="66"/>
      <c r="TDV50" s="95"/>
      <c r="TDW50" s="95"/>
      <c r="TDX50" s="66"/>
      <c r="TDY50" s="96"/>
      <c r="TDZ50" s="96"/>
      <c r="TEA50" s="96"/>
      <c r="TEB50" s="96"/>
      <c r="TEC50" s="96"/>
      <c r="TED50" s="96"/>
      <c r="TEE50" s="96"/>
      <c r="TEF50" s="95"/>
      <c r="TEG50" s="95"/>
      <c r="TEH50" s="66"/>
      <c r="TEI50" s="95"/>
      <c r="TEJ50" s="97"/>
      <c r="TEK50" s="66"/>
      <c r="TEL50" s="95"/>
      <c r="TEM50" s="95"/>
      <c r="TEN50" s="66"/>
      <c r="TEO50" s="96"/>
      <c r="TEP50" s="96"/>
      <c r="TEQ50" s="96"/>
      <c r="TER50" s="96"/>
      <c r="TES50" s="96"/>
      <c r="TET50" s="96"/>
      <c r="TEU50" s="96"/>
      <c r="TEV50" s="95"/>
      <c r="TEW50" s="95"/>
      <c r="TEX50" s="66"/>
      <c r="TEY50" s="95"/>
      <c r="TEZ50" s="97"/>
      <c r="TFA50" s="66"/>
      <c r="TFB50" s="95"/>
      <c r="TFC50" s="95"/>
      <c r="TFD50" s="66"/>
      <c r="TFE50" s="96"/>
      <c r="TFF50" s="96"/>
      <c r="TFG50" s="96"/>
      <c r="TFH50" s="96"/>
      <c r="TFI50" s="96"/>
      <c r="TFJ50" s="96"/>
      <c r="TFK50" s="96"/>
      <c r="TFL50" s="95"/>
      <c r="TFM50" s="95"/>
      <c r="TFN50" s="66"/>
      <c r="TFO50" s="95"/>
      <c r="TFP50" s="97"/>
      <c r="TFQ50" s="66"/>
      <c r="TFR50" s="95"/>
      <c r="TFS50" s="95"/>
      <c r="TFT50" s="66"/>
      <c r="TFU50" s="96"/>
      <c r="TFV50" s="96"/>
      <c r="TFW50" s="96"/>
      <c r="TFX50" s="96"/>
      <c r="TFY50" s="96"/>
      <c r="TFZ50" s="96"/>
      <c r="TGA50" s="96"/>
      <c r="TGB50" s="95"/>
      <c r="TGC50" s="95"/>
      <c r="TGD50" s="66"/>
      <c r="TGE50" s="95"/>
      <c r="TGF50" s="97"/>
      <c r="TGG50" s="66"/>
      <c r="TGH50" s="95"/>
      <c r="TGI50" s="95"/>
      <c r="TGJ50" s="66"/>
      <c r="TGK50" s="96"/>
      <c r="TGL50" s="96"/>
      <c r="TGM50" s="96"/>
      <c r="TGN50" s="96"/>
      <c r="TGO50" s="96"/>
      <c r="TGP50" s="96"/>
      <c r="TGQ50" s="96"/>
      <c r="TGR50" s="95"/>
      <c r="TGS50" s="95"/>
      <c r="TGT50" s="66"/>
      <c r="TGU50" s="95"/>
      <c r="TGV50" s="97"/>
      <c r="TGW50" s="66"/>
      <c r="TGX50" s="95"/>
      <c r="TGY50" s="95"/>
      <c r="TGZ50" s="66"/>
      <c r="THA50" s="96"/>
      <c r="THB50" s="96"/>
      <c r="THC50" s="96"/>
      <c r="THD50" s="96"/>
      <c r="THE50" s="96"/>
      <c r="THF50" s="96"/>
      <c r="THG50" s="96"/>
      <c r="THH50" s="95"/>
      <c r="THI50" s="95"/>
      <c r="THJ50" s="66"/>
      <c r="THK50" s="95"/>
      <c r="THL50" s="97"/>
      <c r="THM50" s="66"/>
      <c r="THN50" s="95"/>
      <c r="THO50" s="95"/>
      <c r="THP50" s="66"/>
      <c r="THQ50" s="96"/>
      <c r="THR50" s="96"/>
      <c r="THS50" s="96"/>
      <c r="THT50" s="96"/>
      <c r="THU50" s="96"/>
      <c r="THV50" s="96"/>
      <c r="THW50" s="96"/>
      <c r="THX50" s="95"/>
      <c r="THY50" s="95"/>
      <c r="THZ50" s="66"/>
      <c r="TIA50" s="95"/>
      <c r="TIB50" s="97"/>
      <c r="TIC50" s="66"/>
      <c r="TID50" s="95"/>
      <c r="TIE50" s="95"/>
      <c r="TIF50" s="66"/>
      <c r="TIG50" s="96"/>
      <c r="TIH50" s="96"/>
      <c r="TII50" s="96"/>
      <c r="TIJ50" s="96"/>
      <c r="TIK50" s="96"/>
      <c r="TIL50" s="96"/>
      <c r="TIM50" s="96"/>
      <c r="TIN50" s="95"/>
      <c r="TIO50" s="95"/>
      <c r="TIP50" s="66"/>
      <c r="TIQ50" s="95"/>
      <c r="TIR50" s="97"/>
      <c r="TIS50" s="66"/>
      <c r="TIT50" s="95"/>
      <c r="TIU50" s="95"/>
      <c r="TIV50" s="66"/>
      <c r="TIW50" s="96"/>
      <c r="TIX50" s="96"/>
      <c r="TIY50" s="96"/>
      <c r="TIZ50" s="96"/>
      <c r="TJA50" s="96"/>
      <c r="TJB50" s="96"/>
      <c r="TJC50" s="96"/>
      <c r="TJD50" s="95"/>
      <c r="TJE50" s="95"/>
      <c r="TJF50" s="66"/>
      <c r="TJG50" s="95"/>
      <c r="TJH50" s="97"/>
      <c r="TJI50" s="66"/>
      <c r="TJJ50" s="95"/>
      <c r="TJK50" s="95"/>
      <c r="TJL50" s="66"/>
      <c r="TJM50" s="96"/>
      <c r="TJN50" s="96"/>
      <c r="TJO50" s="96"/>
      <c r="TJP50" s="96"/>
      <c r="TJQ50" s="96"/>
      <c r="TJR50" s="96"/>
      <c r="TJS50" s="96"/>
      <c r="TJT50" s="95"/>
      <c r="TJU50" s="95"/>
      <c r="TJV50" s="66"/>
      <c r="TJW50" s="95"/>
      <c r="TJX50" s="97"/>
      <c r="TJY50" s="66"/>
      <c r="TJZ50" s="95"/>
      <c r="TKA50" s="95"/>
      <c r="TKB50" s="66"/>
      <c r="TKC50" s="96"/>
      <c r="TKD50" s="96"/>
      <c r="TKE50" s="96"/>
      <c r="TKF50" s="96"/>
      <c r="TKG50" s="96"/>
      <c r="TKH50" s="96"/>
      <c r="TKI50" s="96"/>
      <c r="TKJ50" s="95"/>
      <c r="TKK50" s="95"/>
      <c r="TKL50" s="66"/>
      <c r="TKM50" s="95"/>
      <c r="TKN50" s="97"/>
      <c r="TKO50" s="66"/>
      <c r="TKP50" s="95"/>
      <c r="TKQ50" s="95"/>
      <c r="TKR50" s="66"/>
      <c r="TKS50" s="96"/>
      <c r="TKT50" s="96"/>
      <c r="TKU50" s="96"/>
      <c r="TKV50" s="96"/>
      <c r="TKW50" s="96"/>
      <c r="TKX50" s="96"/>
      <c r="TKY50" s="96"/>
      <c r="TKZ50" s="95"/>
      <c r="TLA50" s="95"/>
      <c r="TLB50" s="66"/>
      <c r="TLC50" s="95"/>
      <c r="TLD50" s="97"/>
      <c r="TLE50" s="66"/>
      <c r="TLF50" s="95"/>
      <c r="TLG50" s="95"/>
      <c r="TLH50" s="66"/>
      <c r="TLI50" s="96"/>
      <c r="TLJ50" s="96"/>
      <c r="TLK50" s="96"/>
      <c r="TLL50" s="96"/>
      <c r="TLM50" s="96"/>
      <c r="TLN50" s="96"/>
      <c r="TLO50" s="96"/>
      <c r="TLP50" s="95"/>
      <c r="TLQ50" s="95"/>
      <c r="TLR50" s="66"/>
      <c r="TLS50" s="95"/>
      <c r="TLT50" s="97"/>
      <c r="TLU50" s="66"/>
      <c r="TLV50" s="95"/>
      <c r="TLW50" s="95"/>
      <c r="TLX50" s="66"/>
      <c r="TLY50" s="96"/>
      <c r="TLZ50" s="96"/>
      <c r="TMA50" s="96"/>
      <c r="TMB50" s="96"/>
      <c r="TMC50" s="96"/>
      <c r="TMD50" s="96"/>
      <c r="TME50" s="96"/>
      <c r="TMF50" s="95"/>
      <c r="TMG50" s="95"/>
      <c r="TMH50" s="66"/>
      <c r="TMI50" s="95"/>
      <c r="TMJ50" s="97"/>
      <c r="TMK50" s="66"/>
      <c r="TML50" s="95"/>
      <c r="TMM50" s="95"/>
      <c r="TMN50" s="66"/>
      <c r="TMO50" s="96"/>
      <c r="TMP50" s="96"/>
      <c r="TMQ50" s="96"/>
      <c r="TMR50" s="96"/>
      <c r="TMS50" s="96"/>
      <c r="TMT50" s="96"/>
      <c r="TMU50" s="96"/>
      <c r="TMV50" s="95"/>
      <c r="TMW50" s="95"/>
      <c r="TMX50" s="66"/>
      <c r="TMY50" s="95"/>
      <c r="TMZ50" s="97"/>
      <c r="TNA50" s="66"/>
      <c r="TNB50" s="95"/>
      <c r="TNC50" s="95"/>
      <c r="TND50" s="66"/>
      <c r="TNE50" s="96"/>
      <c r="TNF50" s="96"/>
      <c r="TNG50" s="96"/>
      <c r="TNH50" s="96"/>
      <c r="TNI50" s="96"/>
      <c r="TNJ50" s="96"/>
      <c r="TNK50" s="96"/>
      <c r="TNL50" s="95"/>
      <c r="TNM50" s="95"/>
      <c r="TNN50" s="66"/>
      <c r="TNO50" s="95"/>
      <c r="TNP50" s="97"/>
      <c r="TNQ50" s="66"/>
      <c r="TNR50" s="95"/>
      <c r="TNS50" s="95"/>
      <c r="TNT50" s="66"/>
      <c r="TNU50" s="96"/>
      <c r="TNV50" s="96"/>
      <c r="TNW50" s="96"/>
      <c r="TNX50" s="96"/>
      <c r="TNY50" s="96"/>
      <c r="TNZ50" s="96"/>
      <c r="TOA50" s="96"/>
      <c r="TOB50" s="95"/>
      <c r="TOC50" s="95"/>
      <c r="TOD50" s="66"/>
      <c r="TOE50" s="95"/>
      <c r="TOF50" s="97"/>
      <c r="TOG50" s="66"/>
      <c r="TOH50" s="95"/>
      <c r="TOI50" s="95"/>
      <c r="TOJ50" s="66"/>
      <c r="TOK50" s="96"/>
      <c r="TOL50" s="96"/>
      <c r="TOM50" s="96"/>
      <c r="TON50" s="96"/>
      <c r="TOO50" s="96"/>
      <c r="TOP50" s="96"/>
      <c r="TOQ50" s="96"/>
      <c r="TOR50" s="95"/>
      <c r="TOS50" s="95"/>
      <c r="TOT50" s="66"/>
      <c r="TOU50" s="95"/>
      <c r="TOV50" s="97"/>
      <c r="TOW50" s="66"/>
      <c r="TOX50" s="95"/>
      <c r="TOY50" s="95"/>
      <c r="TOZ50" s="66"/>
      <c r="TPA50" s="96"/>
      <c r="TPB50" s="96"/>
      <c r="TPC50" s="96"/>
      <c r="TPD50" s="96"/>
      <c r="TPE50" s="96"/>
      <c r="TPF50" s="96"/>
      <c r="TPG50" s="96"/>
      <c r="TPH50" s="95"/>
      <c r="TPI50" s="95"/>
      <c r="TPJ50" s="66"/>
      <c r="TPK50" s="95"/>
      <c r="TPL50" s="97"/>
      <c r="TPM50" s="66"/>
      <c r="TPN50" s="95"/>
      <c r="TPO50" s="95"/>
      <c r="TPP50" s="66"/>
      <c r="TPQ50" s="96"/>
      <c r="TPR50" s="96"/>
      <c r="TPS50" s="96"/>
      <c r="TPT50" s="96"/>
      <c r="TPU50" s="96"/>
      <c r="TPV50" s="96"/>
      <c r="TPW50" s="96"/>
      <c r="TPX50" s="95"/>
      <c r="TPY50" s="95"/>
      <c r="TPZ50" s="66"/>
      <c r="TQA50" s="95"/>
      <c r="TQB50" s="97"/>
      <c r="TQC50" s="66"/>
      <c r="TQD50" s="95"/>
      <c r="TQE50" s="95"/>
      <c r="TQF50" s="66"/>
      <c r="TQG50" s="96"/>
      <c r="TQH50" s="96"/>
      <c r="TQI50" s="96"/>
      <c r="TQJ50" s="96"/>
      <c r="TQK50" s="96"/>
      <c r="TQL50" s="96"/>
      <c r="TQM50" s="96"/>
      <c r="TQN50" s="95"/>
      <c r="TQO50" s="95"/>
      <c r="TQP50" s="66"/>
      <c r="TQQ50" s="95"/>
      <c r="TQR50" s="97"/>
      <c r="TQS50" s="66"/>
      <c r="TQT50" s="95"/>
      <c r="TQU50" s="95"/>
      <c r="TQV50" s="66"/>
      <c r="TQW50" s="96"/>
      <c r="TQX50" s="96"/>
      <c r="TQY50" s="96"/>
      <c r="TQZ50" s="96"/>
      <c r="TRA50" s="96"/>
      <c r="TRB50" s="96"/>
      <c r="TRC50" s="96"/>
      <c r="TRD50" s="95"/>
      <c r="TRE50" s="95"/>
      <c r="TRF50" s="66"/>
      <c r="TRG50" s="95"/>
      <c r="TRH50" s="97"/>
      <c r="TRI50" s="66"/>
      <c r="TRJ50" s="95"/>
      <c r="TRK50" s="95"/>
      <c r="TRL50" s="66"/>
      <c r="TRM50" s="96"/>
      <c r="TRN50" s="96"/>
      <c r="TRO50" s="96"/>
      <c r="TRP50" s="96"/>
      <c r="TRQ50" s="96"/>
      <c r="TRR50" s="96"/>
      <c r="TRS50" s="96"/>
      <c r="TRT50" s="95"/>
      <c r="TRU50" s="95"/>
      <c r="TRV50" s="66"/>
      <c r="TRW50" s="95"/>
      <c r="TRX50" s="97"/>
      <c r="TRY50" s="66"/>
      <c r="TRZ50" s="95"/>
      <c r="TSA50" s="95"/>
      <c r="TSB50" s="66"/>
      <c r="TSC50" s="96"/>
      <c r="TSD50" s="96"/>
      <c r="TSE50" s="96"/>
      <c r="TSF50" s="96"/>
      <c r="TSG50" s="96"/>
      <c r="TSH50" s="96"/>
      <c r="TSI50" s="96"/>
      <c r="TSJ50" s="95"/>
      <c r="TSK50" s="95"/>
      <c r="TSL50" s="66"/>
      <c r="TSM50" s="95"/>
      <c r="TSN50" s="97"/>
      <c r="TSO50" s="66"/>
      <c r="TSP50" s="95"/>
      <c r="TSQ50" s="95"/>
      <c r="TSR50" s="66"/>
      <c r="TSS50" s="96"/>
      <c r="TST50" s="96"/>
      <c r="TSU50" s="96"/>
      <c r="TSV50" s="96"/>
      <c r="TSW50" s="96"/>
      <c r="TSX50" s="96"/>
      <c r="TSY50" s="96"/>
      <c r="TSZ50" s="95"/>
      <c r="TTA50" s="95"/>
      <c r="TTB50" s="66"/>
      <c r="TTC50" s="95"/>
      <c r="TTD50" s="97"/>
      <c r="TTE50" s="66"/>
      <c r="TTF50" s="95"/>
      <c r="TTG50" s="95"/>
      <c r="TTH50" s="66"/>
      <c r="TTI50" s="96"/>
      <c r="TTJ50" s="96"/>
      <c r="TTK50" s="96"/>
      <c r="TTL50" s="96"/>
      <c r="TTM50" s="96"/>
      <c r="TTN50" s="96"/>
      <c r="TTO50" s="96"/>
      <c r="TTP50" s="95"/>
      <c r="TTQ50" s="95"/>
      <c r="TTR50" s="66"/>
      <c r="TTS50" s="95"/>
      <c r="TTT50" s="97"/>
      <c r="TTU50" s="66"/>
      <c r="TTV50" s="95"/>
      <c r="TTW50" s="95"/>
      <c r="TTX50" s="66"/>
      <c r="TTY50" s="96"/>
      <c r="TTZ50" s="96"/>
      <c r="TUA50" s="96"/>
      <c r="TUB50" s="96"/>
      <c r="TUC50" s="96"/>
      <c r="TUD50" s="96"/>
      <c r="TUE50" s="96"/>
      <c r="TUF50" s="95"/>
      <c r="TUG50" s="95"/>
      <c r="TUH50" s="66"/>
      <c r="TUI50" s="95"/>
      <c r="TUJ50" s="97"/>
      <c r="TUK50" s="66"/>
      <c r="TUL50" s="95"/>
      <c r="TUM50" s="95"/>
      <c r="TUN50" s="66"/>
      <c r="TUO50" s="96"/>
      <c r="TUP50" s="96"/>
      <c r="TUQ50" s="96"/>
      <c r="TUR50" s="96"/>
      <c r="TUS50" s="96"/>
      <c r="TUT50" s="96"/>
      <c r="TUU50" s="96"/>
      <c r="TUV50" s="95"/>
      <c r="TUW50" s="95"/>
      <c r="TUX50" s="66"/>
      <c r="TUY50" s="95"/>
      <c r="TUZ50" s="97"/>
      <c r="TVA50" s="66"/>
      <c r="TVB50" s="95"/>
      <c r="TVC50" s="95"/>
      <c r="TVD50" s="66"/>
      <c r="TVE50" s="96"/>
      <c r="TVF50" s="96"/>
      <c r="TVG50" s="96"/>
      <c r="TVH50" s="96"/>
      <c r="TVI50" s="96"/>
      <c r="TVJ50" s="96"/>
      <c r="TVK50" s="96"/>
      <c r="TVL50" s="95"/>
      <c r="TVM50" s="95"/>
      <c r="TVN50" s="66"/>
      <c r="TVO50" s="95"/>
      <c r="TVP50" s="97"/>
      <c r="TVQ50" s="66"/>
      <c r="TVR50" s="95"/>
      <c r="TVS50" s="95"/>
      <c r="TVT50" s="66"/>
      <c r="TVU50" s="96"/>
      <c r="TVV50" s="96"/>
      <c r="TVW50" s="96"/>
      <c r="TVX50" s="96"/>
      <c r="TVY50" s="96"/>
      <c r="TVZ50" s="96"/>
      <c r="TWA50" s="96"/>
      <c r="TWB50" s="95"/>
      <c r="TWC50" s="95"/>
      <c r="TWD50" s="66"/>
      <c r="TWE50" s="95"/>
      <c r="TWF50" s="97"/>
      <c r="TWG50" s="66"/>
      <c r="TWH50" s="95"/>
      <c r="TWI50" s="95"/>
      <c r="TWJ50" s="66"/>
      <c r="TWK50" s="96"/>
      <c r="TWL50" s="96"/>
      <c r="TWM50" s="96"/>
      <c r="TWN50" s="96"/>
      <c r="TWO50" s="96"/>
      <c r="TWP50" s="96"/>
      <c r="TWQ50" s="96"/>
      <c r="TWR50" s="95"/>
      <c r="TWS50" s="95"/>
      <c r="TWT50" s="66"/>
      <c r="TWU50" s="95"/>
      <c r="TWV50" s="97"/>
      <c r="TWW50" s="66"/>
      <c r="TWX50" s="95"/>
      <c r="TWY50" s="95"/>
      <c r="TWZ50" s="66"/>
      <c r="TXA50" s="96"/>
      <c r="TXB50" s="96"/>
      <c r="TXC50" s="96"/>
      <c r="TXD50" s="96"/>
      <c r="TXE50" s="96"/>
      <c r="TXF50" s="96"/>
      <c r="TXG50" s="96"/>
      <c r="TXH50" s="95"/>
      <c r="TXI50" s="95"/>
      <c r="TXJ50" s="66"/>
      <c r="TXK50" s="95"/>
      <c r="TXL50" s="97"/>
      <c r="TXM50" s="66"/>
      <c r="TXN50" s="95"/>
      <c r="TXO50" s="95"/>
      <c r="TXP50" s="66"/>
      <c r="TXQ50" s="96"/>
      <c r="TXR50" s="96"/>
      <c r="TXS50" s="96"/>
      <c r="TXT50" s="96"/>
      <c r="TXU50" s="96"/>
      <c r="TXV50" s="96"/>
      <c r="TXW50" s="96"/>
      <c r="TXX50" s="95"/>
      <c r="TXY50" s="95"/>
      <c r="TXZ50" s="66"/>
      <c r="TYA50" s="95"/>
      <c r="TYB50" s="97"/>
      <c r="TYC50" s="66"/>
      <c r="TYD50" s="95"/>
      <c r="TYE50" s="95"/>
      <c r="TYF50" s="66"/>
      <c r="TYG50" s="96"/>
      <c r="TYH50" s="96"/>
      <c r="TYI50" s="96"/>
      <c r="TYJ50" s="96"/>
      <c r="TYK50" s="96"/>
      <c r="TYL50" s="96"/>
      <c r="TYM50" s="96"/>
      <c r="TYN50" s="95"/>
      <c r="TYO50" s="95"/>
      <c r="TYP50" s="66"/>
      <c r="TYQ50" s="95"/>
      <c r="TYR50" s="97"/>
      <c r="TYS50" s="66"/>
      <c r="TYT50" s="95"/>
      <c r="TYU50" s="95"/>
      <c r="TYV50" s="66"/>
      <c r="TYW50" s="96"/>
      <c r="TYX50" s="96"/>
      <c r="TYY50" s="96"/>
      <c r="TYZ50" s="96"/>
      <c r="TZA50" s="96"/>
      <c r="TZB50" s="96"/>
      <c r="TZC50" s="96"/>
      <c r="TZD50" s="95"/>
      <c r="TZE50" s="95"/>
      <c r="TZF50" s="66"/>
      <c r="TZG50" s="95"/>
      <c r="TZH50" s="97"/>
      <c r="TZI50" s="66"/>
      <c r="TZJ50" s="95"/>
      <c r="TZK50" s="95"/>
      <c r="TZL50" s="66"/>
      <c r="TZM50" s="96"/>
      <c r="TZN50" s="96"/>
      <c r="TZO50" s="96"/>
      <c r="TZP50" s="96"/>
      <c r="TZQ50" s="96"/>
      <c r="TZR50" s="96"/>
      <c r="TZS50" s="96"/>
      <c r="TZT50" s="95"/>
      <c r="TZU50" s="95"/>
      <c r="TZV50" s="66"/>
      <c r="TZW50" s="95"/>
      <c r="TZX50" s="97"/>
      <c r="TZY50" s="66"/>
      <c r="TZZ50" s="95"/>
      <c r="UAA50" s="95"/>
      <c r="UAB50" s="66"/>
      <c r="UAC50" s="96"/>
      <c r="UAD50" s="96"/>
      <c r="UAE50" s="96"/>
      <c r="UAF50" s="96"/>
      <c r="UAG50" s="96"/>
      <c r="UAH50" s="96"/>
      <c r="UAI50" s="96"/>
      <c r="UAJ50" s="95"/>
      <c r="UAK50" s="95"/>
      <c r="UAL50" s="66"/>
      <c r="UAM50" s="95"/>
      <c r="UAN50" s="97"/>
      <c r="UAO50" s="66"/>
      <c r="UAP50" s="95"/>
      <c r="UAQ50" s="95"/>
      <c r="UAR50" s="66"/>
      <c r="UAS50" s="96"/>
      <c r="UAT50" s="96"/>
      <c r="UAU50" s="96"/>
      <c r="UAV50" s="96"/>
      <c r="UAW50" s="96"/>
      <c r="UAX50" s="96"/>
      <c r="UAY50" s="96"/>
      <c r="UAZ50" s="95"/>
      <c r="UBA50" s="95"/>
      <c r="UBB50" s="66"/>
      <c r="UBC50" s="95"/>
      <c r="UBD50" s="97"/>
      <c r="UBE50" s="66"/>
      <c r="UBF50" s="95"/>
      <c r="UBG50" s="95"/>
      <c r="UBH50" s="66"/>
      <c r="UBI50" s="96"/>
      <c r="UBJ50" s="96"/>
      <c r="UBK50" s="96"/>
      <c r="UBL50" s="96"/>
      <c r="UBM50" s="96"/>
      <c r="UBN50" s="96"/>
      <c r="UBO50" s="96"/>
      <c r="UBP50" s="95"/>
      <c r="UBQ50" s="95"/>
      <c r="UBR50" s="66"/>
      <c r="UBS50" s="95"/>
      <c r="UBT50" s="97"/>
      <c r="UBU50" s="66"/>
      <c r="UBV50" s="95"/>
      <c r="UBW50" s="95"/>
      <c r="UBX50" s="66"/>
      <c r="UBY50" s="96"/>
      <c r="UBZ50" s="96"/>
      <c r="UCA50" s="96"/>
      <c r="UCB50" s="96"/>
      <c r="UCC50" s="96"/>
      <c r="UCD50" s="96"/>
      <c r="UCE50" s="96"/>
      <c r="UCF50" s="95"/>
      <c r="UCG50" s="95"/>
      <c r="UCH50" s="66"/>
      <c r="UCI50" s="95"/>
      <c r="UCJ50" s="97"/>
      <c r="UCK50" s="66"/>
      <c r="UCL50" s="95"/>
      <c r="UCM50" s="95"/>
      <c r="UCN50" s="66"/>
      <c r="UCO50" s="96"/>
      <c r="UCP50" s="96"/>
      <c r="UCQ50" s="96"/>
      <c r="UCR50" s="96"/>
      <c r="UCS50" s="96"/>
      <c r="UCT50" s="96"/>
      <c r="UCU50" s="96"/>
      <c r="UCV50" s="95"/>
      <c r="UCW50" s="95"/>
      <c r="UCX50" s="66"/>
      <c r="UCY50" s="95"/>
      <c r="UCZ50" s="97"/>
      <c r="UDA50" s="66"/>
      <c r="UDB50" s="95"/>
      <c r="UDC50" s="95"/>
      <c r="UDD50" s="66"/>
      <c r="UDE50" s="96"/>
      <c r="UDF50" s="96"/>
      <c r="UDG50" s="96"/>
      <c r="UDH50" s="96"/>
      <c r="UDI50" s="96"/>
      <c r="UDJ50" s="96"/>
      <c r="UDK50" s="96"/>
      <c r="UDL50" s="95"/>
      <c r="UDM50" s="95"/>
      <c r="UDN50" s="66"/>
      <c r="UDO50" s="95"/>
      <c r="UDP50" s="97"/>
      <c r="UDQ50" s="66"/>
      <c r="UDR50" s="95"/>
      <c r="UDS50" s="95"/>
      <c r="UDT50" s="66"/>
      <c r="UDU50" s="96"/>
      <c r="UDV50" s="96"/>
      <c r="UDW50" s="96"/>
      <c r="UDX50" s="96"/>
      <c r="UDY50" s="96"/>
      <c r="UDZ50" s="96"/>
      <c r="UEA50" s="96"/>
      <c r="UEB50" s="95"/>
      <c r="UEC50" s="95"/>
      <c r="UED50" s="66"/>
      <c r="UEE50" s="95"/>
      <c r="UEF50" s="97"/>
      <c r="UEG50" s="66"/>
      <c r="UEH50" s="95"/>
      <c r="UEI50" s="95"/>
      <c r="UEJ50" s="66"/>
      <c r="UEK50" s="96"/>
      <c r="UEL50" s="96"/>
      <c r="UEM50" s="96"/>
      <c r="UEN50" s="96"/>
      <c r="UEO50" s="96"/>
      <c r="UEP50" s="96"/>
      <c r="UEQ50" s="96"/>
      <c r="UER50" s="95"/>
      <c r="UES50" s="95"/>
      <c r="UET50" s="66"/>
      <c r="UEU50" s="95"/>
      <c r="UEV50" s="97"/>
      <c r="UEW50" s="66"/>
      <c r="UEX50" s="95"/>
      <c r="UEY50" s="95"/>
      <c r="UEZ50" s="66"/>
      <c r="UFA50" s="96"/>
      <c r="UFB50" s="96"/>
      <c r="UFC50" s="96"/>
      <c r="UFD50" s="96"/>
      <c r="UFE50" s="96"/>
      <c r="UFF50" s="96"/>
      <c r="UFG50" s="96"/>
      <c r="UFH50" s="95"/>
      <c r="UFI50" s="95"/>
      <c r="UFJ50" s="66"/>
      <c r="UFK50" s="95"/>
      <c r="UFL50" s="97"/>
      <c r="UFM50" s="66"/>
      <c r="UFN50" s="95"/>
      <c r="UFO50" s="95"/>
      <c r="UFP50" s="66"/>
      <c r="UFQ50" s="96"/>
      <c r="UFR50" s="96"/>
      <c r="UFS50" s="96"/>
      <c r="UFT50" s="96"/>
      <c r="UFU50" s="96"/>
      <c r="UFV50" s="96"/>
      <c r="UFW50" s="96"/>
      <c r="UFX50" s="95"/>
      <c r="UFY50" s="95"/>
      <c r="UFZ50" s="66"/>
      <c r="UGA50" s="95"/>
      <c r="UGB50" s="97"/>
      <c r="UGC50" s="66"/>
      <c r="UGD50" s="95"/>
      <c r="UGE50" s="95"/>
      <c r="UGF50" s="66"/>
      <c r="UGG50" s="96"/>
      <c r="UGH50" s="96"/>
      <c r="UGI50" s="96"/>
      <c r="UGJ50" s="96"/>
      <c r="UGK50" s="96"/>
      <c r="UGL50" s="96"/>
      <c r="UGM50" s="96"/>
      <c r="UGN50" s="95"/>
      <c r="UGO50" s="95"/>
      <c r="UGP50" s="66"/>
      <c r="UGQ50" s="95"/>
      <c r="UGR50" s="97"/>
      <c r="UGS50" s="66"/>
      <c r="UGT50" s="95"/>
      <c r="UGU50" s="95"/>
      <c r="UGV50" s="66"/>
      <c r="UGW50" s="96"/>
      <c r="UGX50" s="96"/>
      <c r="UGY50" s="96"/>
      <c r="UGZ50" s="96"/>
      <c r="UHA50" s="96"/>
      <c r="UHB50" s="96"/>
      <c r="UHC50" s="96"/>
      <c r="UHD50" s="95"/>
      <c r="UHE50" s="95"/>
      <c r="UHF50" s="66"/>
      <c r="UHG50" s="95"/>
      <c r="UHH50" s="97"/>
      <c r="UHI50" s="66"/>
      <c r="UHJ50" s="95"/>
      <c r="UHK50" s="95"/>
      <c r="UHL50" s="66"/>
      <c r="UHM50" s="96"/>
      <c r="UHN50" s="96"/>
      <c r="UHO50" s="96"/>
      <c r="UHP50" s="96"/>
      <c r="UHQ50" s="96"/>
      <c r="UHR50" s="96"/>
      <c r="UHS50" s="96"/>
      <c r="UHT50" s="95"/>
      <c r="UHU50" s="95"/>
      <c r="UHV50" s="66"/>
      <c r="UHW50" s="95"/>
      <c r="UHX50" s="97"/>
      <c r="UHY50" s="66"/>
      <c r="UHZ50" s="95"/>
      <c r="UIA50" s="95"/>
      <c r="UIB50" s="66"/>
      <c r="UIC50" s="96"/>
      <c r="UID50" s="96"/>
      <c r="UIE50" s="96"/>
      <c r="UIF50" s="96"/>
      <c r="UIG50" s="96"/>
      <c r="UIH50" s="96"/>
      <c r="UII50" s="96"/>
      <c r="UIJ50" s="95"/>
      <c r="UIK50" s="95"/>
      <c r="UIL50" s="66"/>
      <c r="UIM50" s="95"/>
      <c r="UIN50" s="97"/>
      <c r="UIO50" s="66"/>
      <c r="UIP50" s="95"/>
      <c r="UIQ50" s="95"/>
      <c r="UIR50" s="66"/>
      <c r="UIS50" s="96"/>
      <c r="UIT50" s="96"/>
      <c r="UIU50" s="96"/>
      <c r="UIV50" s="96"/>
      <c r="UIW50" s="96"/>
      <c r="UIX50" s="96"/>
      <c r="UIY50" s="96"/>
      <c r="UIZ50" s="95"/>
      <c r="UJA50" s="95"/>
      <c r="UJB50" s="66"/>
      <c r="UJC50" s="95"/>
      <c r="UJD50" s="97"/>
      <c r="UJE50" s="66"/>
      <c r="UJF50" s="95"/>
      <c r="UJG50" s="95"/>
      <c r="UJH50" s="66"/>
      <c r="UJI50" s="96"/>
      <c r="UJJ50" s="96"/>
      <c r="UJK50" s="96"/>
      <c r="UJL50" s="96"/>
      <c r="UJM50" s="96"/>
      <c r="UJN50" s="96"/>
      <c r="UJO50" s="96"/>
      <c r="UJP50" s="95"/>
      <c r="UJQ50" s="95"/>
      <c r="UJR50" s="66"/>
      <c r="UJS50" s="95"/>
      <c r="UJT50" s="97"/>
      <c r="UJU50" s="66"/>
      <c r="UJV50" s="95"/>
      <c r="UJW50" s="95"/>
      <c r="UJX50" s="66"/>
      <c r="UJY50" s="96"/>
      <c r="UJZ50" s="96"/>
      <c r="UKA50" s="96"/>
      <c r="UKB50" s="96"/>
      <c r="UKC50" s="96"/>
      <c r="UKD50" s="96"/>
      <c r="UKE50" s="96"/>
      <c r="UKF50" s="95"/>
      <c r="UKG50" s="95"/>
      <c r="UKH50" s="66"/>
      <c r="UKI50" s="95"/>
      <c r="UKJ50" s="97"/>
      <c r="UKK50" s="66"/>
      <c r="UKL50" s="95"/>
      <c r="UKM50" s="95"/>
      <c r="UKN50" s="66"/>
      <c r="UKO50" s="96"/>
      <c r="UKP50" s="96"/>
      <c r="UKQ50" s="96"/>
      <c r="UKR50" s="96"/>
      <c r="UKS50" s="96"/>
      <c r="UKT50" s="96"/>
      <c r="UKU50" s="96"/>
      <c r="UKV50" s="95"/>
      <c r="UKW50" s="95"/>
      <c r="UKX50" s="66"/>
      <c r="UKY50" s="95"/>
      <c r="UKZ50" s="97"/>
      <c r="ULA50" s="66"/>
      <c r="ULB50" s="95"/>
      <c r="ULC50" s="95"/>
      <c r="ULD50" s="66"/>
      <c r="ULE50" s="96"/>
      <c r="ULF50" s="96"/>
      <c r="ULG50" s="96"/>
      <c r="ULH50" s="96"/>
      <c r="ULI50" s="96"/>
      <c r="ULJ50" s="96"/>
      <c r="ULK50" s="96"/>
      <c r="ULL50" s="95"/>
      <c r="ULM50" s="95"/>
      <c r="ULN50" s="66"/>
      <c r="ULO50" s="95"/>
      <c r="ULP50" s="97"/>
      <c r="ULQ50" s="66"/>
      <c r="ULR50" s="95"/>
      <c r="ULS50" s="95"/>
      <c r="ULT50" s="66"/>
      <c r="ULU50" s="96"/>
      <c r="ULV50" s="96"/>
      <c r="ULW50" s="96"/>
      <c r="ULX50" s="96"/>
      <c r="ULY50" s="96"/>
      <c r="ULZ50" s="96"/>
      <c r="UMA50" s="96"/>
      <c r="UMB50" s="95"/>
      <c r="UMC50" s="95"/>
      <c r="UMD50" s="66"/>
      <c r="UME50" s="95"/>
      <c r="UMF50" s="97"/>
      <c r="UMG50" s="66"/>
      <c r="UMH50" s="95"/>
      <c r="UMI50" s="95"/>
      <c r="UMJ50" s="66"/>
      <c r="UMK50" s="96"/>
      <c r="UML50" s="96"/>
      <c r="UMM50" s="96"/>
      <c r="UMN50" s="96"/>
      <c r="UMO50" s="96"/>
      <c r="UMP50" s="96"/>
      <c r="UMQ50" s="96"/>
      <c r="UMR50" s="95"/>
      <c r="UMS50" s="95"/>
      <c r="UMT50" s="66"/>
      <c r="UMU50" s="95"/>
      <c r="UMV50" s="97"/>
      <c r="UMW50" s="66"/>
      <c r="UMX50" s="95"/>
      <c r="UMY50" s="95"/>
      <c r="UMZ50" s="66"/>
      <c r="UNA50" s="96"/>
      <c r="UNB50" s="96"/>
      <c r="UNC50" s="96"/>
      <c r="UND50" s="96"/>
      <c r="UNE50" s="96"/>
      <c r="UNF50" s="96"/>
      <c r="UNG50" s="96"/>
      <c r="UNH50" s="95"/>
      <c r="UNI50" s="95"/>
      <c r="UNJ50" s="66"/>
      <c r="UNK50" s="95"/>
      <c r="UNL50" s="97"/>
      <c r="UNM50" s="66"/>
      <c r="UNN50" s="95"/>
      <c r="UNO50" s="95"/>
      <c r="UNP50" s="66"/>
      <c r="UNQ50" s="96"/>
      <c r="UNR50" s="96"/>
      <c r="UNS50" s="96"/>
      <c r="UNT50" s="96"/>
      <c r="UNU50" s="96"/>
      <c r="UNV50" s="96"/>
      <c r="UNW50" s="96"/>
      <c r="UNX50" s="95"/>
      <c r="UNY50" s="95"/>
      <c r="UNZ50" s="66"/>
      <c r="UOA50" s="95"/>
      <c r="UOB50" s="97"/>
      <c r="UOC50" s="66"/>
      <c r="UOD50" s="95"/>
      <c r="UOE50" s="95"/>
      <c r="UOF50" s="66"/>
      <c r="UOG50" s="96"/>
      <c r="UOH50" s="96"/>
      <c r="UOI50" s="96"/>
      <c r="UOJ50" s="96"/>
      <c r="UOK50" s="96"/>
      <c r="UOL50" s="96"/>
      <c r="UOM50" s="96"/>
      <c r="UON50" s="95"/>
      <c r="UOO50" s="95"/>
      <c r="UOP50" s="66"/>
      <c r="UOQ50" s="95"/>
      <c r="UOR50" s="97"/>
      <c r="UOS50" s="66"/>
      <c r="UOT50" s="95"/>
      <c r="UOU50" s="95"/>
      <c r="UOV50" s="66"/>
      <c r="UOW50" s="96"/>
      <c r="UOX50" s="96"/>
      <c r="UOY50" s="96"/>
      <c r="UOZ50" s="96"/>
      <c r="UPA50" s="96"/>
      <c r="UPB50" s="96"/>
      <c r="UPC50" s="96"/>
      <c r="UPD50" s="95"/>
      <c r="UPE50" s="95"/>
      <c r="UPF50" s="66"/>
      <c r="UPG50" s="95"/>
      <c r="UPH50" s="97"/>
      <c r="UPI50" s="66"/>
      <c r="UPJ50" s="95"/>
      <c r="UPK50" s="95"/>
      <c r="UPL50" s="66"/>
      <c r="UPM50" s="96"/>
      <c r="UPN50" s="96"/>
      <c r="UPO50" s="96"/>
      <c r="UPP50" s="96"/>
      <c r="UPQ50" s="96"/>
      <c r="UPR50" s="96"/>
      <c r="UPS50" s="96"/>
      <c r="UPT50" s="95"/>
      <c r="UPU50" s="95"/>
      <c r="UPV50" s="66"/>
      <c r="UPW50" s="95"/>
      <c r="UPX50" s="97"/>
      <c r="UPY50" s="66"/>
      <c r="UPZ50" s="95"/>
      <c r="UQA50" s="95"/>
      <c r="UQB50" s="66"/>
      <c r="UQC50" s="96"/>
      <c r="UQD50" s="96"/>
      <c r="UQE50" s="96"/>
      <c r="UQF50" s="96"/>
      <c r="UQG50" s="96"/>
      <c r="UQH50" s="96"/>
      <c r="UQI50" s="96"/>
      <c r="UQJ50" s="95"/>
      <c r="UQK50" s="95"/>
      <c r="UQL50" s="66"/>
      <c r="UQM50" s="95"/>
      <c r="UQN50" s="97"/>
      <c r="UQO50" s="66"/>
      <c r="UQP50" s="95"/>
      <c r="UQQ50" s="95"/>
      <c r="UQR50" s="66"/>
      <c r="UQS50" s="96"/>
      <c r="UQT50" s="96"/>
      <c r="UQU50" s="96"/>
      <c r="UQV50" s="96"/>
      <c r="UQW50" s="96"/>
      <c r="UQX50" s="96"/>
      <c r="UQY50" s="96"/>
      <c r="UQZ50" s="95"/>
      <c r="URA50" s="95"/>
      <c r="URB50" s="66"/>
      <c r="URC50" s="95"/>
      <c r="URD50" s="97"/>
      <c r="URE50" s="66"/>
      <c r="URF50" s="95"/>
      <c r="URG50" s="95"/>
      <c r="URH50" s="66"/>
      <c r="URI50" s="96"/>
      <c r="URJ50" s="96"/>
      <c r="URK50" s="96"/>
      <c r="URL50" s="96"/>
      <c r="URM50" s="96"/>
      <c r="URN50" s="96"/>
      <c r="URO50" s="96"/>
      <c r="URP50" s="95"/>
      <c r="URQ50" s="95"/>
      <c r="URR50" s="66"/>
      <c r="URS50" s="95"/>
      <c r="URT50" s="97"/>
      <c r="URU50" s="66"/>
      <c r="URV50" s="95"/>
      <c r="URW50" s="95"/>
      <c r="URX50" s="66"/>
      <c r="URY50" s="96"/>
      <c r="URZ50" s="96"/>
      <c r="USA50" s="96"/>
      <c r="USB50" s="96"/>
      <c r="USC50" s="96"/>
      <c r="USD50" s="96"/>
      <c r="USE50" s="96"/>
      <c r="USF50" s="95"/>
      <c r="USG50" s="95"/>
      <c r="USH50" s="66"/>
      <c r="USI50" s="95"/>
      <c r="USJ50" s="97"/>
      <c r="USK50" s="66"/>
      <c r="USL50" s="95"/>
      <c r="USM50" s="95"/>
      <c r="USN50" s="66"/>
      <c r="USO50" s="96"/>
      <c r="USP50" s="96"/>
      <c r="USQ50" s="96"/>
      <c r="USR50" s="96"/>
      <c r="USS50" s="96"/>
      <c r="UST50" s="96"/>
      <c r="USU50" s="96"/>
      <c r="USV50" s="95"/>
      <c r="USW50" s="95"/>
      <c r="USX50" s="66"/>
      <c r="USY50" s="95"/>
      <c r="USZ50" s="97"/>
      <c r="UTA50" s="66"/>
      <c r="UTB50" s="95"/>
      <c r="UTC50" s="95"/>
      <c r="UTD50" s="66"/>
      <c r="UTE50" s="96"/>
      <c r="UTF50" s="96"/>
      <c r="UTG50" s="96"/>
      <c r="UTH50" s="96"/>
      <c r="UTI50" s="96"/>
      <c r="UTJ50" s="96"/>
      <c r="UTK50" s="96"/>
      <c r="UTL50" s="95"/>
      <c r="UTM50" s="95"/>
      <c r="UTN50" s="66"/>
      <c r="UTO50" s="95"/>
      <c r="UTP50" s="97"/>
      <c r="UTQ50" s="66"/>
      <c r="UTR50" s="95"/>
      <c r="UTS50" s="95"/>
      <c r="UTT50" s="66"/>
      <c r="UTU50" s="96"/>
      <c r="UTV50" s="96"/>
      <c r="UTW50" s="96"/>
      <c r="UTX50" s="96"/>
      <c r="UTY50" s="96"/>
      <c r="UTZ50" s="96"/>
      <c r="UUA50" s="96"/>
      <c r="UUB50" s="95"/>
      <c r="UUC50" s="95"/>
      <c r="UUD50" s="66"/>
      <c r="UUE50" s="95"/>
      <c r="UUF50" s="97"/>
      <c r="UUG50" s="66"/>
      <c r="UUH50" s="95"/>
      <c r="UUI50" s="95"/>
      <c r="UUJ50" s="66"/>
      <c r="UUK50" s="96"/>
      <c r="UUL50" s="96"/>
      <c r="UUM50" s="96"/>
      <c r="UUN50" s="96"/>
      <c r="UUO50" s="96"/>
      <c r="UUP50" s="96"/>
      <c r="UUQ50" s="96"/>
      <c r="UUR50" s="95"/>
      <c r="UUS50" s="95"/>
      <c r="UUT50" s="66"/>
      <c r="UUU50" s="95"/>
      <c r="UUV50" s="97"/>
      <c r="UUW50" s="66"/>
      <c r="UUX50" s="95"/>
      <c r="UUY50" s="95"/>
      <c r="UUZ50" s="66"/>
      <c r="UVA50" s="96"/>
      <c r="UVB50" s="96"/>
      <c r="UVC50" s="96"/>
      <c r="UVD50" s="96"/>
      <c r="UVE50" s="96"/>
      <c r="UVF50" s="96"/>
      <c r="UVG50" s="96"/>
      <c r="UVH50" s="95"/>
      <c r="UVI50" s="95"/>
      <c r="UVJ50" s="66"/>
      <c r="UVK50" s="95"/>
      <c r="UVL50" s="97"/>
      <c r="UVM50" s="66"/>
      <c r="UVN50" s="95"/>
      <c r="UVO50" s="95"/>
      <c r="UVP50" s="66"/>
      <c r="UVQ50" s="96"/>
      <c r="UVR50" s="96"/>
      <c r="UVS50" s="96"/>
      <c r="UVT50" s="96"/>
      <c r="UVU50" s="96"/>
      <c r="UVV50" s="96"/>
      <c r="UVW50" s="96"/>
      <c r="UVX50" s="95"/>
      <c r="UVY50" s="95"/>
      <c r="UVZ50" s="66"/>
      <c r="UWA50" s="95"/>
      <c r="UWB50" s="97"/>
      <c r="UWC50" s="66"/>
      <c r="UWD50" s="95"/>
      <c r="UWE50" s="95"/>
      <c r="UWF50" s="66"/>
      <c r="UWG50" s="96"/>
      <c r="UWH50" s="96"/>
      <c r="UWI50" s="96"/>
      <c r="UWJ50" s="96"/>
      <c r="UWK50" s="96"/>
      <c r="UWL50" s="96"/>
      <c r="UWM50" s="96"/>
      <c r="UWN50" s="95"/>
      <c r="UWO50" s="95"/>
      <c r="UWP50" s="66"/>
      <c r="UWQ50" s="95"/>
      <c r="UWR50" s="97"/>
      <c r="UWS50" s="66"/>
      <c r="UWT50" s="95"/>
      <c r="UWU50" s="95"/>
      <c r="UWV50" s="66"/>
      <c r="UWW50" s="96"/>
      <c r="UWX50" s="96"/>
      <c r="UWY50" s="96"/>
      <c r="UWZ50" s="96"/>
      <c r="UXA50" s="96"/>
      <c r="UXB50" s="96"/>
      <c r="UXC50" s="96"/>
      <c r="UXD50" s="95"/>
      <c r="UXE50" s="95"/>
      <c r="UXF50" s="66"/>
      <c r="UXG50" s="95"/>
      <c r="UXH50" s="97"/>
      <c r="UXI50" s="66"/>
      <c r="UXJ50" s="95"/>
      <c r="UXK50" s="95"/>
      <c r="UXL50" s="66"/>
      <c r="UXM50" s="96"/>
      <c r="UXN50" s="96"/>
      <c r="UXO50" s="96"/>
      <c r="UXP50" s="96"/>
      <c r="UXQ50" s="96"/>
      <c r="UXR50" s="96"/>
      <c r="UXS50" s="96"/>
      <c r="UXT50" s="95"/>
      <c r="UXU50" s="95"/>
      <c r="UXV50" s="66"/>
      <c r="UXW50" s="95"/>
      <c r="UXX50" s="97"/>
      <c r="UXY50" s="66"/>
      <c r="UXZ50" s="95"/>
      <c r="UYA50" s="95"/>
      <c r="UYB50" s="66"/>
      <c r="UYC50" s="96"/>
      <c r="UYD50" s="96"/>
      <c r="UYE50" s="96"/>
      <c r="UYF50" s="96"/>
      <c r="UYG50" s="96"/>
      <c r="UYH50" s="96"/>
      <c r="UYI50" s="96"/>
      <c r="UYJ50" s="95"/>
      <c r="UYK50" s="95"/>
      <c r="UYL50" s="66"/>
      <c r="UYM50" s="95"/>
      <c r="UYN50" s="97"/>
      <c r="UYO50" s="66"/>
      <c r="UYP50" s="95"/>
      <c r="UYQ50" s="95"/>
      <c r="UYR50" s="66"/>
      <c r="UYS50" s="96"/>
      <c r="UYT50" s="96"/>
      <c r="UYU50" s="96"/>
      <c r="UYV50" s="96"/>
      <c r="UYW50" s="96"/>
      <c r="UYX50" s="96"/>
      <c r="UYY50" s="96"/>
      <c r="UYZ50" s="95"/>
      <c r="UZA50" s="95"/>
      <c r="UZB50" s="66"/>
      <c r="UZC50" s="95"/>
      <c r="UZD50" s="97"/>
      <c r="UZE50" s="66"/>
      <c r="UZF50" s="95"/>
      <c r="UZG50" s="95"/>
      <c r="UZH50" s="66"/>
      <c r="UZI50" s="96"/>
      <c r="UZJ50" s="96"/>
      <c r="UZK50" s="96"/>
      <c r="UZL50" s="96"/>
      <c r="UZM50" s="96"/>
      <c r="UZN50" s="96"/>
      <c r="UZO50" s="96"/>
      <c r="UZP50" s="95"/>
      <c r="UZQ50" s="95"/>
      <c r="UZR50" s="66"/>
      <c r="UZS50" s="95"/>
      <c r="UZT50" s="97"/>
      <c r="UZU50" s="66"/>
      <c r="UZV50" s="95"/>
      <c r="UZW50" s="95"/>
      <c r="UZX50" s="66"/>
      <c r="UZY50" s="96"/>
      <c r="UZZ50" s="96"/>
      <c r="VAA50" s="96"/>
      <c r="VAB50" s="96"/>
      <c r="VAC50" s="96"/>
      <c r="VAD50" s="96"/>
      <c r="VAE50" s="96"/>
      <c r="VAF50" s="95"/>
      <c r="VAG50" s="95"/>
      <c r="VAH50" s="66"/>
      <c r="VAI50" s="95"/>
      <c r="VAJ50" s="97"/>
      <c r="VAK50" s="66"/>
      <c r="VAL50" s="95"/>
      <c r="VAM50" s="95"/>
      <c r="VAN50" s="66"/>
      <c r="VAO50" s="96"/>
      <c r="VAP50" s="96"/>
      <c r="VAQ50" s="96"/>
      <c r="VAR50" s="96"/>
      <c r="VAS50" s="96"/>
      <c r="VAT50" s="96"/>
      <c r="VAU50" s="96"/>
      <c r="VAV50" s="95"/>
      <c r="VAW50" s="95"/>
      <c r="VAX50" s="66"/>
      <c r="VAY50" s="95"/>
      <c r="VAZ50" s="97"/>
      <c r="VBA50" s="66"/>
      <c r="VBB50" s="95"/>
      <c r="VBC50" s="95"/>
      <c r="VBD50" s="66"/>
      <c r="VBE50" s="96"/>
      <c r="VBF50" s="96"/>
      <c r="VBG50" s="96"/>
      <c r="VBH50" s="96"/>
      <c r="VBI50" s="96"/>
      <c r="VBJ50" s="96"/>
      <c r="VBK50" s="96"/>
      <c r="VBL50" s="95"/>
      <c r="VBM50" s="95"/>
      <c r="VBN50" s="66"/>
      <c r="VBO50" s="95"/>
      <c r="VBP50" s="97"/>
      <c r="VBQ50" s="66"/>
      <c r="VBR50" s="95"/>
      <c r="VBS50" s="95"/>
      <c r="VBT50" s="66"/>
      <c r="VBU50" s="96"/>
      <c r="VBV50" s="96"/>
      <c r="VBW50" s="96"/>
      <c r="VBX50" s="96"/>
      <c r="VBY50" s="96"/>
      <c r="VBZ50" s="96"/>
      <c r="VCA50" s="96"/>
      <c r="VCB50" s="95"/>
      <c r="VCC50" s="95"/>
      <c r="VCD50" s="66"/>
      <c r="VCE50" s="95"/>
      <c r="VCF50" s="97"/>
      <c r="VCG50" s="66"/>
      <c r="VCH50" s="95"/>
      <c r="VCI50" s="95"/>
      <c r="VCJ50" s="66"/>
      <c r="VCK50" s="96"/>
      <c r="VCL50" s="96"/>
      <c r="VCM50" s="96"/>
      <c r="VCN50" s="96"/>
      <c r="VCO50" s="96"/>
      <c r="VCP50" s="96"/>
      <c r="VCQ50" s="96"/>
      <c r="VCR50" s="95"/>
      <c r="VCS50" s="95"/>
      <c r="VCT50" s="66"/>
      <c r="VCU50" s="95"/>
      <c r="VCV50" s="97"/>
      <c r="VCW50" s="66"/>
      <c r="VCX50" s="95"/>
      <c r="VCY50" s="95"/>
      <c r="VCZ50" s="66"/>
      <c r="VDA50" s="96"/>
      <c r="VDB50" s="96"/>
      <c r="VDC50" s="96"/>
      <c r="VDD50" s="96"/>
      <c r="VDE50" s="96"/>
      <c r="VDF50" s="96"/>
      <c r="VDG50" s="96"/>
      <c r="VDH50" s="95"/>
      <c r="VDI50" s="95"/>
      <c r="VDJ50" s="66"/>
      <c r="VDK50" s="95"/>
      <c r="VDL50" s="97"/>
      <c r="VDM50" s="66"/>
      <c r="VDN50" s="95"/>
      <c r="VDO50" s="95"/>
      <c r="VDP50" s="66"/>
      <c r="VDQ50" s="96"/>
      <c r="VDR50" s="96"/>
      <c r="VDS50" s="96"/>
      <c r="VDT50" s="96"/>
      <c r="VDU50" s="96"/>
      <c r="VDV50" s="96"/>
      <c r="VDW50" s="96"/>
      <c r="VDX50" s="95"/>
      <c r="VDY50" s="95"/>
      <c r="VDZ50" s="66"/>
      <c r="VEA50" s="95"/>
      <c r="VEB50" s="97"/>
      <c r="VEC50" s="66"/>
      <c r="VED50" s="95"/>
      <c r="VEE50" s="95"/>
      <c r="VEF50" s="66"/>
      <c r="VEG50" s="96"/>
      <c r="VEH50" s="96"/>
      <c r="VEI50" s="96"/>
      <c r="VEJ50" s="96"/>
      <c r="VEK50" s="96"/>
      <c r="VEL50" s="96"/>
      <c r="VEM50" s="96"/>
      <c r="VEN50" s="95"/>
      <c r="VEO50" s="95"/>
      <c r="VEP50" s="66"/>
      <c r="VEQ50" s="95"/>
      <c r="VER50" s="97"/>
      <c r="VES50" s="66"/>
      <c r="VET50" s="95"/>
      <c r="VEU50" s="95"/>
      <c r="VEV50" s="66"/>
      <c r="VEW50" s="96"/>
      <c r="VEX50" s="96"/>
      <c r="VEY50" s="96"/>
      <c r="VEZ50" s="96"/>
      <c r="VFA50" s="96"/>
      <c r="VFB50" s="96"/>
      <c r="VFC50" s="96"/>
      <c r="VFD50" s="95"/>
      <c r="VFE50" s="95"/>
      <c r="VFF50" s="66"/>
      <c r="VFG50" s="95"/>
      <c r="VFH50" s="97"/>
      <c r="VFI50" s="66"/>
      <c r="VFJ50" s="95"/>
      <c r="VFK50" s="95"/>
      <c r="VFL50" s="66"/>
      <c r="VFM50" s="96"/>
      <c r="VFN50" s="96"/>
      <c r="VFO50" s="96"/>
      <c r="VFP50" s="96"/>
      <c r="VFQ50" s="96"/>
      <c r="VFR50" s="96"/>
      <c r="VFS50" s="96"/>
      <c r="VFT50" s="95"/>
      <c r="VFU50" s="95"/>
      <c r="VFV50" s="66"/>
      <c r="VFW50" s="95"/>
      <c r="VFX50" s="97"/>
      <c r="VFY50" s="66"/>
      <c r="VFZ50" s="95"/>
      <c r="VGA50" s="95"/>
      <c r="VGB50" s="66"/>
      <c r="VGC50" s="96"/>
      <c r="VGD50" s="96"/>
      <c r="VGE50" s="96"/>
      <c r="VGF50" s="96"/>
      <c r="VGG50" s="96"/>
      <c r="VGH50" s="96"/>
      <c r="VGI50" s="96"/>
      <c r="VGJ50" s="95"/>
      <c r="VGK50" s="95"/>
      <c r="VGL50" s="66"/>
      <c r="VGM50" s="95"/>
      <c r="VGN50" s="97"/>
      <c r="VGO50" s="66"/>
      <c r="VGP50" s="95"/>
      <c r="VGQ50" s="95"/>
      <c r="VGR50" s="66"/>
      <c r="VGS50" s="96"/>
      <c r="VGT50" s="96"/>
      <c r="VGU50" s="96"/>
      <c r="VGV50" s="96"/>
      <c r="VGW50" s="96"/>
      <c r="VGX50" s="96"/>
      <c r="VGY50" s="96"/>
      <c r="VGZ50" s="95"/>
      <c r="VHA50" s="95"/>
      <c r="VHB50" s="66"/>
      <c r="VHC50" s="95"/>
      <c r="VHD50" s="97"/>
      <c r="VHE50" s="66"/>
      <c r="VHF50" s="95"/>
      <c r="VHG50" s="95"/>
      <c r="VHH50" s="66"/>
      <c r="VHI50" s="96"/>
      <c r="VHJ50" s="96"/>
      <c r="VHK50" s="96"/>
      <c r="VHL50" s="96"/>
      <c r="VHM50" s="96"/>
      <c r="VHN50" s="96"/>
      <c r="VHO50" s="96"/>
      <c r="VHP50" s="95"/>
      <c r="VHQ50" s="95"/>
      <c r="VHR50" s="66"/>
      <c r="VHS50" s="95"/>
      <c r="VHT50" s="97"/>
      <c r="VHU50" s="66"/>
      <c r="VHV50" s="95"/>
      <c r="VHW50" s="95"/>
      <c r="VHX50" s="66"/>
      <c r="VHY50" s="96"/>
      <c r="VHZ50" s="96"/>
      <c r="VIA50" s="96"/>
      <c r="VIB50" s="96"/>
      <c r="VIC50" s="96"/>
      <c r="VID50" s="96"/>
      <c r="VIE50" s="96"/>
      <c r="VIF50" s="95"/>
      <c r="VIG50" s="95"/>
      <c r="VIH50" s="66"/>
      <c r="VII50" s="95"/>
      <c r="VIJ50" s="97"/>
      <c r="VIK50" s="66"/>
      <c r="VIL50" s="95"/>
      <c r="VIM50" s="95"/>
      <c r="VIN50" s="66"/>
      <c r="VIO50" s="96"/>
      <c r="VIP50" s="96"/>
      <c r="VIQ50" s="96"/>
      <c r="VIR50" s="96"/>
      <c r="VIS50" s="96"/>
      <c r="VIT50" s="96"/>
      <c r="VIU50" s="96"/>
      <c r="VIV50" s="95"/>
      <c r="VIW50" s="95"/>
      <c r="VIX50" s="66"/>
      <c r="VIY50" s="95"/>
      <c r="VIZ50" s="97"/>
      <c r="VJA50" s="66"/>
      <c r="VJB50" s="95"/>
      <c r="VJC50" s="95"/>
      <c r="VJD50" s="66"/>
      <c r="VJE50" s="96"/>
      <c r="VJF50" s="96"/>
      <c r="VJG50" s="96"/>
      <c r="VJH50" s="96"/>
      <c r="VJI50" s="96"/>
      <c r="VJJ50" s="96"/>
      <c r="VJK50" s="96"/>
      <c r="VJL50" s="95"/>
      <c r="VJM50" s="95"/>
      <c r="VJN50" s="66"/>
      <c r="VJO50" s="95"/>
      <c r="VJP50" s="97"/>
      <c r="VJQ50" s="66"/>
      <c r="VJR50" s="95"/>
      <c r="VJS50" s="95"/>
      <c r="VJT50" s="66"/>
      <c r="VJU50" s="96"/>
      <c r="VJV50" s="96"/>
      <c r="VJW50" s="96"/>
      <c r="VJX50" s="96"/>
      <c r="VJY50" s="96"/>
      <c r="VJZ50" s="96"/>
      <c r="VKA50" s="96"/>
      <c r="VKB50" s="95"/>
      <c r="VKC50" s="95"/>
      <c r="VKD50" s="66"/>
      <c r="VKE50" s="95"/>
      <c r="VKF50" s="97"/>
      <c r="VKG50" s="66"/>
      <c r="VKH50" s="95"/>
      <c r="VKI50" s="95"/>
      <c r="VKJ50" s="66"/>
      <c r="VKK50" s="96"/>
      <c r="VKL50" s="96"/>
      <c r="VKM50" s="96"/>
      <c r="VKN50" s="96"/>
      <c r="VKO50" s="96"/>
      <c r="VKP50" s="96"/>
      <c r="VKQ50" s="96"/>
      <c r="VKR50" s="95"/>
      <c r="VKS50" s="95"/>
      <c r="VKT50" s="66"/>
      <c r="VKU50" s="95"/>
      <c r="VKV50" s="97"/>
      <c r="VKW50" s="66"/>
      <c r="VKX50" s="95"/>
      <c r="VKY50" s="95"/>
      <c r="VKZ50" s="66"/>
      <c r="VLA50" s="96"/>
      <c r="VLB50" s="96"/>
      <c r="VLC50" s="96"/>
      <c r="VLD50" s="96"/>
      <c r="VLE50" s="96"/>
      <c r="VLF50" s="96"/>
      <c r="VLG50" s="96"/>
      <c r="VLH50" s="95"/>
      <c r="VLI50" s="95"/>
      <c r="VLJ50" s="66"/>
      <c r="VLK50" s="95"/>
      <c r="VLL50" s="97"/>
      <c r="VLM50" s="66"/>
      <c r="VLN50" s="95"/>
      <c r="VLO50" s="95"/>
      <c r="VLP50" s="66"/>
      <c r="VLQ50" s="96"/>
      <c r="VLR50" s="96"/>
      <c r="VLS50" s="96"/>
      <c r="VLT50" s="96"/>
      <c r="VLU50" s="96"/>
      <c r="VLV50" s="96"/>
      <c r="VLW50" s="96"/>
      <c r="VLX50" s="95"/>
      <c r="VLY50" s="95"/>
      <c r="VLZ50" s="66"/>
      <c r="VMA50" s="95"/>
      <c r="VMB50" s="97"/>
      <c r="VMC50" s="66"/>
      <c r="VMD50" s="95"/>
      <c r="VME50" s="95"/>
      <c r="VMF50" s="66"/>
      <c r="VMG50" s="96"/>
      <c r="VMH50" s="96"/>
      <c r="VMI50" s="96"/>
      <c r="VMJ50" s="96"/>
      <c r="VMK50" s="96"/>
      <c r="VML50" s="96"/>
      <c r="VMM50" s="96"/>
      <c r="VMN50" s="95"/>
      <c r="VMO50" s="95"/>
      <c r="VMP50" s="66"/>
      <c r="VMQ50" s="95"/>
      <c r="VMR50" s="97"/>
      <c r="VMS50" s="66"/>
      <c r="VMT50" s="95"/>
      <c r="VMU50" s="95"/>
      <c r="VMV50" s="66"/>
      <c r="VMW50" s="96"/>
      <c r="VMX50" s="96"/>
      <c r="VMY50" s="96"/>
      <c r="VMZ50" s="96"/>
      <c r="VNA50" s="96"/>
      <c r="VNB50" s="96"/>
      <c r="VNC50" s="96"/>
      <c r="VND50" s="95"/>
      <c r="VNE50" s="95"/>
      <c r="VNF50" s="66"/>
      <c r="VNG50" s="95"/>
      <c r="VNH50" s="97"/>
      <c r="VNI50" s="66"/>
      <c r="VNJ50" s="95"/>
      <c r="VNK50" s="95"/>
      <c r="VNL50" s="66"/>
      <c r="VNM50" s="96"/>
      <c r="VNN50" s="96"/>
      <c r="VNO50" s="96"/>
      <c r="VNP50" s="96"/>
      <c r="VNQ50" s="96"/>
      <c r="VNR50" s="96"/>
      <c r="VNS50" s="96"/>
      <c r="VNT50" s="95"/>
      <c r="VNU50" s="95"/>
      <c r="VNV50" s="66"/>
      <c r="VNW50" s="95"/>
      <c r="VNX50" s="97"/>
      <c r="VNY50" s="66"/>
      <c r="VNZ50" s="95"/>
      <c r="VOA50" s="95"/>
      <c r="VOB50" s="66"/>
      <c r="VOC50" s="96"/>
      <c r="VOD50" s="96"/>
      <c r="VOE50" s="96"/>
      <c r="VOF50" s="96"/>
      <c r="VOG50" s="96"/>
      <c r="VOH50" s="96"/>
      <c r="VOI50" s="96"/>
      <c r="VOJ50" s="95"/>
      <c r="VOK50" s="95"/>
      <c r="VOL50" s="66"/>
      <c r="VOM50" s="95"/>
      <c r="VON50" s="97"/>
      <c r="VOO50" s="66"/>
      <c r="VOP50" s="95"/>
      <c r="VOQ50" s="95"/>
      <c r="VOR50" s="66"/>
      <c r="VOS50" s="96"/>
      <c r="VOT50" s="96"/>
      <c r="VOU50" s="96"/>
      <c r="VOV50" s="96"/>
      <c r="VOW50" s="96"/>
      <c r="VOX50" s="96"/>
      <c r="VOY50" s="96"/>
      <c r="VOZ50" s="95"/>
      <c r="VPA50" s="95"/>
      <c r="VPB50" s="66"/>
      <c r="VPC50" s="95"/>
      <c r="VPD50" s="97"/>
      <c r="VPE50" s="66"/>
      <c r="VPF50" s="95"/>
      <c r="VPG50" s="95"/>
      <c r="VPH50" s="66"/>
      <c r="VPI50" s="96"/>
      <c r="VPJ50" s="96"/>
      <c r="VPK50" s="96"/>
      <c r="VPL50" s="96"/>
      <c r="VPM50" s="96"/>
      <c r="VPN50" s="96"/>
      <c r="VPO50" s="96"/>
      <c r="VPP50" s="95"/>
      <c r="VPQ50" s="95"/>
      <c r="VPR50" s="66"/>
      <c r="VPS50" s="95"/>
      <c r="VPT50" s="97"/>
      <c r="VPU50" s="66"/>
      <c r="VPV50" s="95"/>
      <c r="VPW50" s="95"/>
      <c r="VPX50" s="66"/>
      <c r="VPY50" s="96"/>
      <c r="VPZ50" s="96"/>
      <c r="VQA50" s="96"/>
      <c r="VQB50" s="96"/>
      <c r="VQC50" s="96"/>
      <c r="VQD50" s="96"/>
      <c r="VQE50" s="96"/>
      <c r="VQF50" s="95"/>
      <c r="VQG50" s="95"/>
      <c r="VQH50" s="66"/>
      <c r="VQI50" s="95"/>
      <c r="VQJ50" s="97"/>
      <c r="VQK50" s="66"/>
      <c r="VQL50" s="95"/>
      <c r="VQM50" s="95"/>
      <c r="VQN50" s="66"/>
      <c r="VQO50" s="96"/>
      <c r="VQP50" s="96"/>
      <c r="VQQ50" s="96"/>
      <c r="VQR50" s="96"/>
      <c r="VQS50" s="96"/>
      <c r="VQT50" s="96"/>
      <c r="VQU50" s="96"/>
      <c r="VQV50" s="95"/>
      <c r="VQW50" s="95"/>
      <c r="VQX50" s="66"/>
      <c r="VQY50" s="95"/>
      <c r="VQZ50" s="97"/>
      <c r="VRA50" s="66"/>
      <c r="VRB50" s="95"/>
      <c r="VRC50" s="95"/>
      <c r="VRD50" s="66"/>
      <c r="VRE50" s="96"/>
      <c r="VRF50" s="96"/>
      <c r="VRG50" s="96"/>
      <c r="VRH50" s="96"/>
      <c r="VRI50" s="96"/>
      <c r="VRJ50" s="96"/>
      <c r="VRK50" s="96"/>
      <c r="VRL50" s="95"/>
      <c r="VRM50" s="95"/>
      <c r="VRN50" s="66"/>
      <c r="VRO50" s="95"/>
      <c r="VRP50" s="97"/>
      <c r="VRQ50" s="66"/>
      <c r="VRR50" s="95"/>
      <c r="VRS50" s="95"/>
      <c r="VRT50" s="66"/>
      <c r="VRU50" s="96"/>
      <c r="VRV50" s="96"/>
      <c r="VRW50" s="96"/>
      <c r="VRX50" s="96"/>
      <c r="VRY50" s="96"/>
      <c r="VRZ50" s="96"/>
      <c r="VSA50" s="96"/>
      <c r="VSB50" s="95"/>
      <c r="VSC50" s="95"/>
      <c r="VSD50" s="66"/>
      <c r="VSE50" s="95"/>
      <c r="VSF50" s="97"/>
      <c r="VSG50" s="66"/>
      <c r="VSH50" s="95"/>
      <c r="VSI50" s="95"/>
      <c r="VSJ50" s="66"/>
      <c r="VSK50" s="96"/>
      <c r="VSL50" s="96"/>
      <c r="VSM50" s="96"/>
      <c r="VSN50" s="96"/>
      <c r="VSO50" s="96"/>
      <c r="VSP50" s="96"/>
      <c r="VSQ50" s="96"/>
      <c r="VSR50" s="95"/>
      <c r="VSS50" s="95"/>
      <c r="VST50" s="66"/>
      <c r="VSU50" s="95"/>
      <c r="VSV50" s="97"/>
      <c r="VSW50" s="66"/>
      <c r="VSX50" s="95"/>
      <c r="VSY50" s="95"/>
      <c r="VSZ50" s="66"/>
      <c r="VTA50" s="96"/>
      <c r="VTB50" s="96"/>
      <c r="VTC50" s="96"/>
      <c r="VTD50" s="96"/>
      <c r="VTE50" s="96"/>
      <c r="VTF50" s="96"/>
      <c r="VTG50" s="96"/>
      <c r="VTH50" s="95"/>
      <c r="VTI50" s="95"/>
      <c r="VTJ50" s="66"/>
      <c r="VTK50" s="95"/>
      <c r="VTL50" s="97"/>
      <c r="VTM50" s="66"/>
      <c r="VTN50" s="95"/>
      <c r="VTO50" s="95"/>
      <c r="VTP50" s="66"/>
      <c r="VTQ50" s="96"/>
      <c r="VTR50" s="96"/>
      <c r="VTS50" s="96"/>
      <c r="VTT50" s="96"/>
      <c r="VTU50" s="96"/>
      <c r="VTV50" s="96"/>
      <c r="VTW50" s="96"/>
      <c r="VTX50" s="95"/>
      <c r="VTY50" s="95"/>
      <c r="VTZ50" s="66"/>
      <c r="VUA50" s="95"/>
      <c r="VUB50" s="97"/>
      <c r="VUC50" s="66"/>
      <c r="VUD50" s="95"/>
      <c r="VUE50" s="95"/>
      <c r="VUF50" s="66"/>
      <c r="VUG50" s="96"/>
      <c r="VUH50" s="96"/>
      <c r="VUI50" s="96"/>
      <c r="VUJ50" s="96"/>
      <c r="VUK50" s="96"/>
      <c r="VUL50" s="96"/>
      <c r="VUM50" s="96"/>
      <c r="VUN50" s="95"/>
      <c r="VUO50" s="95"/>
      <c r="VUP50" s="66"/>
      <c r="VUQ50" s="95"/>
      <c r="VUR50" s="97"/>
      <c r="VUS50" s="66"/>
      <c r="VUT50" s="95"/>
      <c r="VUU50" s="95"/>
      <c r="VUV50" s="66"/>
      <c r="VUW50" s="96"/>
      <c r="VUX50" s="96"/>
      <c r="VUY50" s="96"/>
      <c r="VUZ50" s="96"/>
      <c r="VVA50" s="96"/>
      <c r="VVB50" s="96"/>
      <c r="VVC50" s="96"/>
      <c r="VVD50" s="95"/>
      <c r="VVE50" s="95"/>
      <c r="VVF50" s="66"/>
      <c r="VVG50" s="95"/>
      <c r="VVH50" s="97"/>
      <c r="VVI50" s="66"/>
      <c r="VVJ50" s="95"/>
      <c r="VVK50" s="95"/>
      <c r="VVL50" s="66"/>
      <c r="VVM50" s="96"/>
      <c r="VVN50" s="96"/>
      <c r="VVO50" s="96"/>
      <c r="VVP50" s="96"/>
      <c r="VVQ50" s="96"/>
      <c r="VVR50" s="96"/>
      <c r="VVS50" s="96"/>
      <c r="VVT50" s="95"/>
      <c r="VVU50" s="95"/>
      <c r="VVV50" s="66"/>
      <c r="VVW50" s="95"/>
      <c r="VVX50" s="97"/>
      <c r="VVY50" s="66"/>
      <c r="VVZ50" s="95"/>
      <c r="VWA50" s="95"/>
      <c r="VWB50" s="66"/>
      <c r="VWC50" s="96"/>
      <c r="VWD50" s="96"/>
      <c r="VWE50" s="96"/>
      <c r="VWF50" s="96"/>
      <c r="VWG50" s="96"/>
      <c r="VWH50" s="96"/>
      <c r="VWI50" s="96"/>
      <c r="VWJ50" s="95"/>
      <c r="VWK50" s="95"/>
      <c r="VWL50" s="66"/>
      <c r="VWM50" s="95"/>
      <c r="VWN50" s="97"/>
      <c r="VWO50" s="66"/>
      <c r="VWP50" s="95"/>
      <c r="VWQ50" s="95"/>
      <c r="VWR50" s="66"/>
      <c r="VWS50" s="96"/>
      <c r="VWT50" s="96"/>
      <c r="VWU50" s="96"/>
      <c r="VWV50" s="96"/>
      <c r="VWW50" s="96"/>
      <c r="VWX50" s="96"/>
      <c r="VWY50" s="96"/>
      <c r="VWZ50" s="95"/>
      <c r="VXA50" s="95"/>
      <c r="VXB50" s="66"/>
      <c r="VXC50" s="95"/>
      <c r="VXD50" s="97"/>
      <c r="VXE50" s="66"/>
      <c r="VXF50" s="95"/>
      <c r="VXG50" s="95"/>
      <c r="VXH50" s="66"/>
      <c r="VXI50" s="96"/>
      <c r="VXJ50" s="96"/>
      <c r="VXK50" s="96"/>
      <c r="VXL50" s="96"/>
      <c r="VXM50" s="96"/>
      <c r="VXN50" s="96"/>
      <c r="VXO50" s="96"/>
      <c r="VXP50" s="95"/>
      <c r="VXQ50" s="95"/>
      <c r="VXR50" s="66"/>
      <c r="VXS50" s="95"/>
      <c r="VXT50" s="97"/>
      <c r="VXU50" s="66"/>
      <c r="VXV50" s="95"/>
      <c r="VXW50" s="95"/>
      <c r="VXX50" s="66"/>
      <c r="VXY50" s="96"/>
      <c r="VXZ50" s="96"/>
      <c r="VYA50" s="96"/>
      <c r="VYB50" s="96"/>
      <c r="VYC50" s="96"/>
      <c r="VYD50" s="96"/>
      <c r="VYE50" s="96"/>
      <c r="VYF50" s="95"/>
      <c r="VYG50" s="95"/>
      <c r="VYH50" s="66"/>
      <c r="VYI50" s="95"/>
      <c r="VYJ50" s="97"/>
      <c r="VYK50" s="66"/>
      <c r="VYL50" s="95"/>
      <c r="VYM50" s="95"/>
      <c r="VYN50" s="66"/>
      <c r="VYO50" s="96"/>
      <c r="VYP50" s="96"/>
      <c r="VYQ50" s="96"/>
      <c r="VYR50" s="96"/>
      <c r="VYS50" s="96"/>
      <c r="VYT50" s="96"/>
      <c r="VYU50" s="96"/>
      <c r="VYV50" s="95"/>
      <c r="VYW50" s="95"/>
      <c r="VYX50" s="66"/>
      <c r="VYY50" s="95"/>
      <c r="VYZ50" s="97"/>
      <c r="VZA50" s="66"/>
      <c r="VZB50" s="95"/>
      <c r="VZC50" s="95"/>
      <c r="VZD50" s="66"/>
      <c r="VZE50" s="96"/>
      <c r="VZF50" s="96"/>
      <c r="VZG50" s="96"/>
      <c r="VZH50" s="96"/>
      <c r="VZI50" s="96"/>
      <c r="VZJ50" s="96"/>
      <c r="VZK50" s="96"/>
      <c r="VZL50" s="95"/>
      <c r="VZM50" s="95"/>
      <c r="VZN50" s="66"/>
      <c r="VZO50" s="95"/>
      <c r="VZP50" s="97"/>
      <c r="VZQ50" s="66"/>
      <c r="VZR50" s="95"/>
      <c r="VZS50" s="95"/>
      <c r="VZT50" s="66"/>
      <c r="VZU50" s="96"/>
      <c r="VZV50" s="96"/>
      <c r="VZW50" s="96"/>
      <c r="VZX50" s="96"/>
      <c r="VZY50" s="96"/>
      <c r="VZZ50" s="96"/>
      <c r="WAA50" s="96"/>
      <c r="WAB50" s="95"/>
      <c r="WAC50" s="95"/>
      <c r="WAD50" s="66"/>
      <c r="WAE50" s="95"/>
      <c r="WAF50" s="97"/>
      <c r="WAG50" s="66"/>
      <c r="WAH50" s="95"/>
      <c r="WAI50" s="95"/>
      <c r="WAJ50" s="66"/>
      <c r="WAK50" s="96"/>
      <c r="WAL50" s="96"/>
      <c r="WAM50" s="96"/>
      <c r="WAN50" s="96"/>
      <c r="WAO50" s="96"/>
      <c r="WAP50" s="96"/>
      <c r="WAQ50" s="96"/>
      <c r="WAR50" s="95"/>
      <c r="WAS50" s="95"/>
      <c r="WAT50" s="66"/>
      <c r="WAU50" s="95"/>
      <c r="WAV50" s="97"/>
      <c r="WAW50" s="66"/>
      <c r="WAX50" s="95"/>
      <c r="WAY50" s="95"/>
      <c r="WAZ50" s="66"/>
      <c r="WBA50" s="96"/>
      <c r="WBB50" s="96"/>
      <c r="WBC50" s="96"/>
      <c r="WBD50" s="96"/>
      <c r="WBE50" s="96"/>
      <c r="WBF50" s="96"/>
      <c r="WBG50" s="96"/>
      <c r="WBH50" s="95"/>
      <c r="WBI50" s="95"/>
      <c r="WBJ50" s="66"/>
      <c r="WBK50" s="95"/>
      <c r="WBL50" s="97"/>
      <c r="WBM50" s="66"/>
      <c r="WBN50" s="95"/>
      <c r="WBO50" s="95"/>
      <c r="WBP50" s="66"/>
      <c r="WBQ50" s="96"/>
      <c r="WBR50" s="96"/>
      <c r="WBS50" s="96"/>
      <c r="WBT50" s="96"/>
      <c r="WBU50" s="96"/>
      <c r="WBV50" s="96"/>
      <c r="WBW50" s="96"/>
      <c r="WBX50" s="95"/>
      <c r="WBY50" s="95"/>
      <c r="WBZ50" s="66"/>
      <c r="WCA50" s="95"/>
      <c r="WCB50" s="97"/>
      <c r="WCC50" s="66"/>
      <c r="WCD50" s="95"/>
      <c r="WCE50" s="95"/>
      <c r="WCF50" s="66"/>
      <c r="WCG50" s="96"/>
      <c r="WCH50" s="96"/>
      <c r="WCI50" s="96"/>
      <c r="WCJ50" s="96"/>
      <c r="WCK50" s="96"/>
      <c r="WCL50" s="96"/>
      <c r="WCM50" s="96"/>
      <c r="WCN50" s="95"/>
      <c r="WCO50" s="95"/>
      <c r="WCP50" s="66"/>
      <c r="WCQ50" s="95"/>
      <c r="WCR50" s="97"/>
      <c r="WCS50" s="66"/>
      <c r="WCT50" s="95"/>
      <c r="WCU50" s="95"/>
      <c r="WCV50" s="66"/>
      <c r="WCW50" s="96"/>
      <c r="WCX50" s="96"/>
      <c r="WCY50" s="96"/>
      <c r="WCZ50" s="96"/>
      <c r="WDA50" s="96"/>
      <c r="WDB50" s="96"/>
      <c r="WDC50" s="96"/>
      <c r="WDD50" s="95"/>
      <c r="WDE50" s="95"/>
      <c r="WDF50" s="66"/>
      <c r="WDG50" s="95"/>
      <c r="WDH50" s="97"/>
      <c r="WDI50" s="66"/>
      <c r="WDJ50" s="95"/>
      <c r="WDK50" s="95"/>
      <c r="WDL50" s="66"/>
      <c r="WDM50" s="96"/>
      <c r="WDN50" s="96"/>
      <c r="WDO50" s="96"/>
      <c r="WDP50" s="96"/>
      <c r="WDQ50" s="96"/>
      <c r="WDR50" s="96"/>
      <c r="WDS50" s="96"/>
      <c r="WDT50" s="95"/>
      <c r="WDU50" s="95"/>
      <c r="WDV50" s="66"/>
      <c r="WDW50" s="95"/>
      <c r="WDX50" s="97"/>
      <c r="WDY50" s="66"/>
      <c r="WDZ50" s="95"/>
      <c r="WEA50" s="95"/>
      <c r="WEB50" s="66"/>
      <c r="WEC50" s="96"/>
      <c r="WED50" s="96"/>
      <c r="WEE50" s="96"/>
      <c r="WEF50" s="96"/>
      <c r="WEG50" s="96"/>
      <c r="WEH50" s="96"/>
      <c r="WEI50" s="96"/>
      <c r="WEJ50" s="95"/>
      <c r="WEK50" s="95"/>
      <c r="WEL50" s="66"/>
      <c r="WEM50" s="95"/>
      <c r="WEN50" s="97"/>
      <c r="WEO50" s="66"/>
      <c r="WEP50" s="95"/>
      <c r="WEQ50" s="95"/>
      <c r="WER50" s="66"/>
      <c r="WES50" s="96"/>
      <c r="WET50" s="96"/>
      <c r="WEU50" s="96"/>
      <c r="WEV50" s="96"/>
      <c r="WEW50" s="96"/>
      <c r="WEX50" s="96"/>
      <c r="WEY50" s="96"/>
      <c r="WEZ50" s="95"/>
      <c r="WFA50" s="95"/>
      <c r="WFB50" s="66"/>
      <c r="WFC50" s="95"/>
      <c r="WFD50" s="97"/>
      <c r="WFE50" s="66"/>
      <c r="WFF50" s="95"/>
      <c r="WFG50" s="95"/>
      <c r="WFH50" s="66"/>
      <c r="WFI50" s="96"/>
      <c r="WFJ50" s="96"/>
      <c r="WFK50" s="96"/>
      <c r="WFL50" s="96"/>
      <c r="WFM50" s="96"/>
      <c r="WFN50" s="96"/>
      <c r="WFO50" s="96"/>
      <c r="WFP50" s="95"/>
      <c r="WFQ50" s="95"/>
      <c r="WFR50" s="66"/>
      <c r="WFS50" s="95"/>
      <c r="WFT50" s="97"/>
      <c r="WFU50" s="66"/>
      <c r="WFV50" s="95"/>
      <c r="WFW50" s="95"/>
      <c r="WFX50" s="66"/>
      <c r="WFY50" s="96"/>
      <c r="WFZ50" s="96"/>
      <c r="WGA50" s="96"/>
      <c r="WGB50" s="96"/>
      <c r="WGC50" s="96"/>
      <c r="WGD50" s="96"/>
      <c r="WGE50" s="96"/>
      <c r="WGF50" s="95"/>
      <c r="WGG50" s="95"/>
      <c r="WGH50" s="66"/>
      <c r="WGI50" s="95"/>
      <c r="WGJ50" s="97"/>
      <c r="WGK50" s="66"/>
      <c r="WGL50" s="95"/>
      <c r="WGM50" s="95"/>
      <c r="WGN50" s="66"/>
      <c r="WGO50" s="96"/>
      <c r="WGP50" s="96"/>
      <c r="WGQ50" s="96"/>
      <c r="WGR50" s="96"/>
      <c r="WGS50" s="96"/>
      <c r="WGT50" s="96"/>
      <c r="WGU50" s="96"/>
      <c r="WGV50" s="95"/>
      <c r="WGW50" s="95"/>
      <c r="WGX50" s="66"/>
      <c r="WGY50" s="95"/>
      <c r="WGZ50" s="97"/>
      <c r="WHA50" s="66"/>
      <c r="WHB50" s="95"/>
      <c r="WHC50" s="95"/>
      <c r="WHD50" s="66"/>
      <c r="WHE50" s="96"/>
      <c r="WHF50" s="96"/>
      <c r="WHG50" s="96"/>
      <c r="WHH50" s="96"/>
      <c r="WHI50" s="96"/>
      <c r="WHJ50" s="96"/>
      <c r="WHK50" s="96"/>
      <c r="WHL50" s="95"/>
      <c r="WHM50" s="95"/>
      <c r="WHN50" s="66"/>
      <c r="WHO50" s="95"/>
      <c r="WHP50" s="97"/>
      <c r="WHQ50" s="66"/>
      <c r="WHR50" s="95"/>
      <c r="WHS50" s="95"/>
      <c r="WHT50" s="66"/>
      <c r="WHU50" s="96"/>
      <c r="WHV50" s="96"/>
      <c r="WHW50" s="96"/>
      <c r="WHX50" s="96"/>
      <c r="WHY50" s="96"/>
      <c r="WHZ50" s="96"/>
      <c r="WIA50" s="96"/>
      <c r="WIB50" s="95"/>
      <c r="WIC50" s="95"/>
      <c r="WID50" s="66"/>
      <c r="WIE50" s="95"/>
      <c r="WIF50" s="97"/>
      <c r="WIG50" s="66"/>
      <c r="WIH50" s="95"/>
      <c r="WII50" s="95"/>
      <c r="WIJ50" s="66"/>
      <c r="WIK50" s="96"/>
      <c r="WIL50" s="96"/>
      <c r="WIM50" s="96"/>
      <c r="WIN50" s="96"/>
      <c r="WIO50" s="96"/>
      <c r="WIP50" s="96"/>
      <c r="WIQ50" s="96"/>
      <c r="WIR50" s="95"/>
      <c r="WIS50" s="95"/>
      <c r="WIT50" s="66"/>
      <c r="WIU50" s="95"/>
      <c r="WIV50" s="97"/>
      <c r="WIW50" s="66"/>
      <c r="WIX50" s="95"/>
      <c r="WIY50" s="95"/>
      <c r="WIZ50" s="66"/>
      <c r="WJA50" s="96"/>
      <c r="WJB50" s="96"/>
      <c r="WJC50" s="96"/>
      <c r="WJD50" s="96"/>
      <c r="WJE50" s="96"/>
      <c r="WJF50" s="96"/>
      <c r="WJG50" s="96"/>
      <c r="WJH50" s="95"/>
      <c r="WJI50" s="95"/>
      <c r="WJJ50" s="66"/>
      <c r="WJK50" s="95"/>
      <c r="WJL50" s="97"/>
      <c r="WJM50" s="66"/>
      <c r="WJN50" s="95"/>
      <c r="WJO50" s="95"/>
      <c r="WJP50" s="66"/>
      <c r="WJQ50" s="96"/>
      <c r="WJR50" s="96"/>
      <c r="WJS50" s="96"/>
      <c r="WJT50" s="96"/>
      <c r="WJU50" s="96"/>
      <c r="WJV50" s="96"/>
      <c r="WJW50" s="96"/>
      <c r="WJX50" s="95"/>
      <c r="WJY50" s="95"/>
      <c r="WJZ50" s="66"/>
      <c r="WKA50" s="95"/>
      <c r="WKB50" s="97"/>
      <c r="WKC50" s="66"/>
      <c r="WKD50" s="95"/>
      <c r="WKE50" s="95"/>
      <c r="WKF50" s="66"/>
      <c r="WKG50" s="96"/>
      <c r="WKH50" s="96"/>
      <c r="WKI50" s="96"/>
      <c r="WKJ50" s="96"/>
      <c r="WKK50" s="96"/>
      <c r="WKL50" s="96"/>
      <c r="WKM50" s="96"/>
      <c r="WKN50" s="95"/>
      <c r="WKO50" s="95"/>
      <c r="WKP50" s="66"/>
      <c r="WKQ50" s="95"/>
      <c r="WKR50" s="97"/>
      <c r="WKS50" s="66"/>
      <c r="WKT50" s="95"/>
      <c r="WKU50" s="95"/>
      <c r="WKV50" s="66"/>
      <c r="WKW50" s="96"/>
      <c r="WKX50" s="96"/>
      <c r="WKY50" s="96"/>
      <c r="WKZ50" s="96"/>
      <c r="WLA50" s="96"/>
      <c r="WLB50" s="96"/>
      <c r="WLC50" s="96"/>
      <c r="WLD50" s="95"/>
      <c r="WLE50" s="95"/>
      <c r="WLF50" s="66"/>
      <c r="WLG50" s="95"/>
      <c r="WLH50" s="97"/>
      <c r="WLI50" s="66"/>
      <c r="WLJ50" s="95"/>
      <c r="WLK50" s="95"/>
      <c r="WLL50" s="66"/>
      <c r="WLM50" s="96"/>
      <c r="WLN50" s="96"/>
      <c r="WLO50" s="96"/>
      <c r="WLP50" s="96"/>
      <c r="WLQ50" s="96"/>
      <c r="WLR50" s="96"/>
      <c r="WLS50" s="96"/>
      <c r="WLT50" s="95"/>
      <c r="WLU50" s="95"/>
      <c r="WLV50" s="66"/>
      <c r="WLW50" s="95"/>
      <c r="WLX50" s="97"/>
      <c r="WLY50" s="66"/>
      <c r="WLZ50" s="95"/>
      <c r="WMA50" s="95"/>
      <c r="WMB50" s="66"/>
      <c r="WMC50" s="96"/>
      <c r="WMD50" s="96"/>
      <c r="WME50" s="96"/>
      <c r="WMF50" s="96"/>
      <c r="WMG50" s="96"/>
      <c r="WMH50" s="96"/>
      <c r="WMI50" s="96"/>
      <c r="WMJ50" s="95"/>
      <c r="WMK50" s="95"/>
      <c r="WML50" s="66"/>
      <c r="WMM50" s="95"/>
      <c r="WMN50" s="97"/>
      <c r="WMO50" s="66"/>
      <c r="WMP50" s="95"/>
      <c r="WMQ50" s="95"/>
      <c r="WMR50" s="66"/>
      <c r="WMS50" s="96"/>
      <c r="WMT50" s="96"/>
      <c r="WMU50" s="96"/>
      <c r="WMV50" s="96"/>
      <c r="WMW50" s="96"/>
      <c r="WMX50" s="96"/>
      <c r="WMY50" s="96"/>
      <c r="WMZ50" s="95"/>
      <c r="WNA50" s="95"/>
      <c r="WNB50" s="66"/>
      <c r="WNC50" s="95"/>
      <c r="WND50" s="97"/>
      <c r="WNE50" s="66"/>
      <c r="WNF50" s="95"/>
      <c r="WNG50" s="95"/>
      <c r="WNH50" s="66"/>
      <c r="WNI50" s="96"/>
      <c r="WNJ50" s="96"/>
      <c r="WNK50" s="96"/>
      <c r="WNL50" s="96"/>
      <c r="WNM50" s="96"/>
      <c r="WNN50" s="96"/>
      <c r="WNO50" s="96"/>
      <c r="WNP50" s="95"/>
      <c r="WNQ50" s="95"/>
      <c r="WNR50" s="66"/>
      <c r="WNS50" s="95"/>
      <c r="WNT50" s="97"/>
      <c r="WNU50" s="66"/>
      <c r="WNV50" s="95"/>
      <c r="WNW50" s="95"/>
      <c r="WNX50" s="66"/>
      <c r="WNY50" s="96"/>
      <c r="WNZ50" s="96"/>
      <c r="WOA50" s="96"/>
      <c r="WOB50" s="96"/>
      <c r="WOC50" s="96"/>
      <c r="WOD50" s="96"/>
      <c r="WOE50" s="96"/>
      <c r="WOF50" s="95"/>
      <c r="WOG50" s="95"/>
      <c r="WOH50" s="66"/>
      <c r="WOI50" s="95"/>
      <c r="WOJ50" s="97"/>
      <c r="WOK50" s="66"/>
      <c r="WOL50" s="95"/>
      <c r="WOM50" s="95"/>
      <c r="WON50" s="66"/>
      <c r="WOO50" s="96"/>
      <c r="WOP50" s="96"/>
      <c r="WOQ50" s="96"/>
      <c r="WOR50" s="96"/>
      <c r="WOS50" s="96"/>
      <c r="WOT50" s="96"/>
      <c r="WOU50" s="96"/>
      <c r="WOV50" s="95"/>
      <c r="WOW50" s="95"/>
      <c r="WOX50" s="66"/>
      <c r="WOY50" s="95"/>
      <c r="WOZ50" s="97"/>
      <c r="WPA50" s="66"/>
      <c r="WPB50" s="95"/>
      <c r="WPC50" s="95"/>
      <c r="WPD50" s="66"/>
      <c r="WPE50" s="96"/>
      <c r="WPF50" s="96"/>
      <c r="WPG50" s="96"/>
      <c r="WPH50" s="96"/>
      <c r="WPI50" s="96"/>
      <c r="WPJ50" s="96"/>
      <c r="WPK50" s="96"/>
      <c r="WPL50" s="95"/>
      <c r="WPM50" s="95"/>
      <c r="WPN50" s="66"/>
      <c r="WPO50" s="95"/>
      <c r="WPP50" s="97"/>
      <c r="WPQ50" s="66"/>
      <c r="WPR50" s="95"/>
      <c r="WPS50" s="95"/>
      <c r="WPT50" s="66"/>
      <c r="WPU50" s="96"/>
      <c r="WPV50" s="96"/>
      <c r="WPW50" s="96"/>
      <c r="WPX50" s="96"/>
      <c r="WPY50" s="96"/>
      <c r="WPZ50" s="96"/>
      <c r="WQA50" s="96"/>
      <c r="WQB50" s="95"/>
      <c r="WQC50" s="95"/>
      <c r="WQD50" s="66"/>
      <c r="WQE50" s="95"/>
      <c r="WQF50" s="97"/>
      <c r="WQG50" s="66"/>
      <c r="WQH50" s="95"/>
      <c r="WQI50" s="95"/>
      <c r="WQJ50" s="66"/>
      <c r="WQK50" s="96"/>
      <c r="WQL50" s="96"/>
      <c r="WQM50" s="96"/>
      <c r="WQN50" s="96"/>
      <c r="WQO50" s="96"/>
      <c r="WQP50" s="96"/>
      <c r="WQQ50" s="96"/>
      <c r="WQR50" s="95"/>
      <c r="WQS50" s="95"/>
      <c r="WQT50" s="66"/>
      <c r="WQU50" s="95"/>
      <c r="WQV50" s="97"/>
      <c r="WQW50" s="66"/>
      <c r="WQX50" s="95"/>
      <c r="WQY50" s="95"/>
      <c r="WQZ50" s="66"/>
      <c r="WRA50" s="96"/>
      <c r="WRB50" s="96"/>
      <c r="WRC50" s="96"/>
      <c r="WRD50" s="96"/>
      <c r="WRE50" s="96"/>
      <c r="WRF50" s="96"/>
      <c r="WRG50" s="96"/>
      <c r="WRH50" s="95"/>
      <c r="WRI50" s="95"/>
      <c r="WRJ50" s="66"/>
      <c r="WRK50" s="95"/>
      <c r="WRL50" s="97"/>
      <c r="WRM50" s="66"/>
      <c r="WRN50" s="95"/>
      <c r="WRO50" s="95"/>
      <c r="WRP50" s="66"/>
      <c r="WRQ50" s="96"/>
      <c r="WRR50" s="96"/>
      <c r="WRS50" s="96"/>
      <c r="WRT50" s="96"/>
      <c r="WRU50" s="96"/>
      <c r="WRV50" s="96"/>
      <c r="WRW50" s="96"/>
      <c r="WRX50" s="95"/>
      <c r="WRY50" s="95"/>
      <c r="WRZ50" s="66"/>
      <c r="WSA50" s="95"/>
      <c r="WSB50" s="97"/>
      <c r="WSC50" s="66"/>
      <c r="WSD50" s="95"/>
      <c r="WSE50" s="95"/>
      <c r="WSF50" s="66"/>
      <c r="WSG50" s="96"/>
      <c r="WSH50" s="96"/>
      <c r="WSI50" s="96"/>
      <c r="WSJ50" s="96"/>
      <c r="WSK50" s="96"/>
      <c r="WSL50" s="96"/>
      <c r="WSM50" s="96"/>
      <c r="WSN50" s="95"/>
      <c r="WSO50" s="95"/>
      <c r="WSP50" s="66"/>
      <c r="WSQ50" s="95"/>
      <c r="WSR50" s="97"/>
      <c r="WSS50" s="66"/>
      <c r="WST50" s="95"/>
      <c r="WSU50" s="95"/>
      <c r="WSV50" s="66"/>
      <c r="WSW50" s="96"/>
      <c r="WSX50" s="96"/>
      <c r="WSY50" s="96"/>
      <c r="WSZ50" s="96"/>
      <c r="WTA50" s="96"/>
      <c r="WTB50" s="96"/>
      <c r="WTC50" s="96"/>
      <c r="WTD50" s="95"/>
      <c r="WTE50" s="95"/>
      <c r="WTF50" s="66"/>
      <c r="WTG50" s="95"/>
      <c r="WTH50" s="97"/>
      <c r="WTI50" s="66"/>
      <c r="WTJ50" s="95"/>
      <c r="WTK50" s="95"/>
      <c r="WTL50" s="66"/>
      <c r="WTM50" s="96"/>
      <c r="WTN50" s="96"/>
      <c r="WTO50" s="96"/>
      <c r="WTP50" s="96"/>
      <c r="WTQ50" s="96"/>
      <c r="WTR50" s="96"/>
      <c r="WTS50" s="96"/>
      <c r="WTT50" s="95"/>
      <c r="WTU50" s="95"/>
      <c r="WTV50" s="66"/>
      <c r="WTW50" s="95"/>
      <c r="WTX50" s="97"/>
      <c r="WTY50" s="66"/>
      <c r="WTZ50" s="95"/>
      <c r="WUA50" s="95"/>
      <c r="WUB50" s="66"/>
      <c r="WUC50" s="96"/>
      <c r="WUD50" s="96"/>
      <c r="WUE50" s="96"/>
      <c r="WUF50" s="96"/>
      <c r="WUG50" s="96"/>
      <c r="WUH50" s="96"/>
      <c r="WUI50" s="96"/>
      <c r="WUJ50" s="95"/>
      <c r="WUK50" s="95"/>
      <c r="WUL50" s="66"/>
      <c r="WUM50" s="95"/>
      <c r="WUN50" s="97"/>
      <c r="WUO50" s="66"/>
      <c r="WUP50" s="95"/>
      <c r="WUQ50" s="95"/>
      <c r="WUR50" s="66"/>
      <c r="WUS50" s="96"/>
      <c r="WUT50" s="96"/>
      <c r="WUU50" s="96"/>
      <c r="WUV50" s="96"/>
      <c r="WUW50" s="96"/>
      <c r="WUX50" s="96"/>
      <c r="WUY50" s="96"/>
      <c r="WUZ50" s="95"/>
      <c r="WVA50" s="95"/>
      <c r="WVB50" s="66"/>
      <c r="WVC50" s="95"/>
      <c r="WVD50" s="97"/>
      <c r="WVE50" s="66"/>
      <c r="WVF50" s="95"/>
      <c r="WVG50" s="95"/>
      <c r="WVH50" s="66"/>
      <c r="WVI50" s="96"/>
      <c r="WVJ50" s="96"/>
      <c r="WVK50" s="96"/>
      <c r="WVL50" s="96"/>
      <c r="WVM50" s="96"/>
      <c r="WVN50" s="96"/>
      <c r="WVO50" s="96"/>
      <c r="WVP50" s="95"/>
      <c r="WVQ50" s="95"/>
      <c r="WVR50" s="66"/>
      <c r="WVS50" s="95"/>
      <c r="WVT50" s="97"/>
      <c r="WVU50" s="66"/>
      <c r="WVV50" s="95"/>
      <c r="WVW50" s="95"/>
      <c r="WVX50" s="66"/>
      <c r="WVY50" s="96"/>
      <c r="WVZ50" s="96"/>
      <c r="WWA50" s="96"/>
      <c r="WWB50" s="96"/>
      <c r="WWC50" s="96"/>
      <c r="WWD50" s="96"/>
      <c r="WWE50" s="96"/>
      <c r="WWF50" s="95"/>
      <c r="WWG50" s="95"/>
      <c r="WWH50" s="66"/>
      <c r="WWI50" s="95"/>
      <c r="WWJ50" s="97"/>
      <c r="WWK50" s="66"/>
      <c r="WWL50" s="95"/>
      <c r="WWM50" s="95"/>
      <c r="WWN50" s="66"/>
      <c r="WWO50" s="96"/>
      <c r="WWP50" s="96"/>
      <c r="WWQ50" s="96"/>
      <c r="WWR50" s="96"/>
      <c r="WWS50" s="96"/>
      <c r="WWT50" s="96"/>
      <c r="WWU50" s="96"/>
      <c r="WWV50" s="95"/>
      <c r="WWW50" s="95"/>
      <c r="WWX50" s="66"/>
      <c r="WWY50" s="95"/>
      <c r="WWZ50" s="97"/>
      <c r="WXA50" s="66"/>
      <c r="WXB50" s="95"/>
      <c r="WXC50" s="95"/>
      <c r="WXD50" s="66"/>
      <c r="WXE50" s="96"/>
      <c r="WXF50" s="96"/>
      <c r="WXG50" s="96"/>
      <c r="WXH50" s="96"/>
      <c r="WXI50" s="96"/>
      <c r="WXJ50" s="96"/>
      <c r="WXK50" s="96"/>
    </row>
    <row r="51" spans="1:16183" ht="74" customHeight="1" x14ac:dyDescent="0.3">
      <c r="A51" s="179" t="s">
        <v>133</v>
      </c>
      <c r="B51" s="179"/>
      <c r="C51" s="18"/>
      <c r="D51" s="219" t="s">
        <v>134</v>
      </c>
      <c r="E51" s="220"/>
      <c r="F51" s="18"/>
      <c r="G51" s="274" t="s">
        <v>135</v>
      </c>
      <c r="H51" s="275"/>
      <c r="I51" s="18"/>
      <c r="J51" s="94"/>
      <c r="K51" s="94"/>
      <c r="L51" s="93"/>
    </row>
    <row r="52" spans="1:16183" s="12" customFormat="1" ht="71.5" customHeight="1" x14ac:dyDescent="0.3">
      <c r="A52" s="179" t="s">
        <v>175</v>
      </c>
      <c r="B52" s="179"/>
      <c r="C52" s="18"/>
      <c r="D52" s="219" t="s">
        <v>176</v>
      </c>
      <c r="E52" s="220"/>
      <c r="F52" s="18"/>
      <c r="G52" s="180"/>
      <c r="H52" s="180"/>
      <c r="I52" s="134"/>
      <c r="J52" s="94"/>
      <c r="K52" s="94"/>
      <c r="L52" s="93"/>
    </row>
    <row r="53" spans="1:16183" s="12" customFormat="1" ht="58.5" customHeight="1" x14ac:dyDescent="0.3">
      <c r="A53" s="179" t="s">
        <v>132</v>
      </c>
      <c r="B53" s="179"/>
      <c r="C53" s="18"/>
      <c r="D53" s="226" t="s">
        <v>31</v>
      </c>
      <c r="E53" s="227"/>
      <c r="F53" s="18"/>
      <c r="G53" s="180"/>
      <c r="H53" s="180"/>
      <c r="I53" s="138"/>
      <c r="J53" s="94"/>
      <c r="K53" s="94"/>
      <c r="L53" s="93"/>
    </row>
    <row r="54" spans="1:16183" s="12" customFormat="1" ht="17.25" customHeight="1" x14ac:dyDescent="0.3">
      <c r="A54" s="139"/>
      <c r="B54" s="139"/>
      <c r="C54" s="101">
        <f>SUM(C51:C53)</f>
        <v>0</v>
      </c>
      <c r="D54" s="11"/>
      <c r="E54" s="11"/>
      <c r="F54" s="101">
        <f>SUM(F51:F53)</f>
        <v>0</v>
      </c>
      <c r="G54" s="17"/>
      <c r="H54" s="11"/>
      <c r="I54" s="101">
        <f>SUM(I51:I53)</f>
        <v>0</v>
      </c>
      <c r="J54" s="5"/>
      <c r="K54" s="59"/>
      <c r="L54" s="6"/>
    </row>
    <row r="55" spans="1:16183" s="26" customFormat="1" ht="36" hidden="1" customHeight="1" x14ac:dyDescent="0.35">
      <c r="A55" s="29">
        <f>COUNTIF(A51:A53,"*?")</f>
        <v>3</v>
      </c>
      <c r="B55" s="29"/>
      <c r="C55" s="115">
        <f>COUNTIF(C51:C53,"n/a")</f>
        <v>0</v>
      </c>
      <c r="D55" s="23">
        <f>COUNTIF(D51:D53,"*?")</f>
        <v>3</v>
      </c>
      <c r="E55" s="23"/>
      <c r="F55" s="115">
        <f>COUNTIF(F51:F53,"n/a")</f>
        <v>0</v>
      </c>
      <c r="G55" s="115">
        <f>COUNTIF(G51:G53,"*?")</f>
        <v>1</v>
      </c>
      <c r="H55" s="115"/>
      <c r="I55" s="115">
        <f>COUNTIF(I51:I53,"n/a")</f>
        <v>0</v>
      </c>
      <c r="J55" s="60"/>
      <c r="K55" s="60"/>
      <c r="L55" s="60"/>
    </row>
    <row r="56" spans="1:16183" ht="42" customHeight="1" x14ac:dyDescent="0.3">
      <c r="A56" s="250" t="s">
        <v>56</v>
      </c>
      <c r="B56" s="251"/>
      <c r="C56" s="251"/>
      <c r="D56" s="108"/>
      <c r="E56" s="108"/>
      <c r="G56" s="108"/>
      <c r="H56" s="108"/>
      <c r="J56" s="76"/>
      <c r="K56" s="72"/>
      <c r="L56" s="72"/>
    </row>
    <row r="57" spans="1:16183" s="67" customFormat="1" ht="27.75" customHeight="1" x14ac:dyDescent="0.3">
      <c r="A57" s="225" t="s">
        <v>177</v>
      </c>
      <c r="B57" s="225"/>
      <c r="C57" s="65" t="s">
        <v>6</v>
      </c>
      <c r="D57" s="225" t="s">
        <v>178</v>
      </c>
      <c r="E57" s="225"/>
      <c r="F57" s="65" t="s">
        <v>6</v>
      </c>
      <c r="G57" s="225" t="s">
        <v>179</v>
      </c>
      <c r="H57" s="225"/>
      <c r="I57" s="65" t="s">
        <v>6</v>
      </c>
      <c r="J57" s="181" t="s">
        <v>180</v>
      </c>
      <c r="K57" s="183"/>
      <c r="L57" s="183"/>
      <c r="M57" s="66"/>
      <c r="N57" s="95"/>
      <c r="O57" s="95"/>
      <c r="P57" s="66"/>
      <c r="Q57" s="96"/>
      <c r="R57" s="96"/>
      <c r="S57" s="96"/>
      <c r="T57" s="96"/>
      <c r="U57" s="96"/>
      <c r="V57" s="96"/>
      <c r="W57" s="96"/>
      <c r="X57" s="95"/>
      <c r="Y57" s="95"/>
      <c r="Z57" s="66"/>
      <c r="AA57" s="95"/>
      <c r="AB57" s="97"/>
      <c r="AC57" s="66"/>
      <c r="AD57" s="95"/>
      <c r="AE57" s="95"/>
      <c r="AF57" s="66"/>
      <c r="AG57" s="96"/>
      <c r="AH57" s="96"/>
      <c r="AI57" s="96"/>
      <c r="AJ57" s="96"/>
      <c r="AK57" s="96"/>
      <c r="AL57" s="96"/>
      <c r="AM57" s="96"/>
      <c r="AN57" s="95"/>
      <c r="AO57" s="95"/>
      <c r="AP57" s="66"/>
      <c r="AQ57" s="95"/>
      <c r="AR57" s="97"/>
      <c r="AS57" s="66"/>
      <c r="AT57" s="95"/>
      <c r="AU57" s="95"/>
      <c r="AV57" s="66"/>
      <c r="AW57" s="96"/>
      <c r="AX57" s="96"/>
      <c r="AY57" s="96"/>
      <c r="AZ57" s="96"/>
      <c r="BA57" s="96"/>
      <c r="BB57" s="96"/>
      <c r="BC57" s="96"/>
      <c r="BD57" s="95"/>
      <c r="BE57" s="95"/>
      <c r="BF57" s="66"/>
      <c r="BG57" s="95"/>
      <c r="BH57" s="97"/>
      <c r="BI57" s="66"/>
      <c r="BJ57" s="95"/>
      <c r="BK57" s="95"/>
      <c r="BL57" s="66"/>
      <c r="BM57" s="96"/>
      <c r="BN57" s="96"/>
      <c r="BO57" s="96"/>
      <c r="BP57" s="96"/>
      <c r="BQ57" s="96"/>
      <c r="BR57" s="96"/>
      <c r="BS57" s="96"/>
      <c r="BT57" s="95"/>
      <c r="BU57" s="95"/>
      <c r="BV57" s="66"/>
      <c r="BW57" s="95"/>
      <c r="BX57" s="97"/>
      <c r="BY57" s="66"/>
      <c r="BZ57" s="95"/>
      <c r="CA57" s="95"/>
      <c r="CB57" s="66"/>
      <c r="CC57" s="96"/>
      <c r="CD57" s="96"/>
      <c r="CE57" s="96"/>
      <c r="CF57" s="96"/>
      <c r="CG57" s="96"/>
      <c r="CH57" s="96"/>
      <c r="CI57" s="96"/>
      <c r="CJ57" s="95"/>
      <c r="CK57" s="95"/>
      <c r="CL57" s="66"/>
      <c r="CM57" s="95"/>
      <c r="CN57" s="97"/>
      <c r="CO57" s="66"/>
      <c r="CP57" s="95"/>
      <c r="CQ57" s="95"/>
      <c r="CR57" s="66"/>
      <c r="CS57" s="96"/>
      <c r="CT57" s="96"/>
      <c r="CU57" s="96"/>
      <c r="CV57" s="96"/>
      <c r="CW57" s="96"/>
      <c r="CX57" s="96"/>
      <c r="CY57" s="96"/>
      <c r="CZ57" s="95"/>
      <c r="DA57" s="95"/>
      <c r="DB57" s="66"/>
      <c r="DC57" s="95"/>
      <c r="DD57" s="97"/>
      <c r="DE57" s="66"/>
      <c r="DF57" s="95"/>
      <c r="DG57" s="95"/>
      <c r="DH57" s="66"/>
      <c r="DI57" s="96"/>
      <c r="DJ57" s="96"/>
      <c r="DK57" s="96"/>
      <c r="DL57" s="96"/>
      <c r="DM57" s="96"/>
      <c r="DN57" s="96"/>
      <c r="DO57" s="96"/>
      <c r="DP57" s="95"/>
      <c r="DQ57" s="95"/>
      <c r="DR57" s="66"/>
      <c r="DS57" s="95"/>
      <c r="DT57" s="97"/>
      <c r="DU57" s="66"/>
      <c r="DV57" s="95"/>
      <c r="DW57" s="95"/>
      <c r="DX57" s="66"/>
      <c r="DY57" s="96"/>
      <c r="DZ57" s="96"/>
      <c r="EA57" s="96"/>
      <c r="EB57" s="96"/>
      <c r="EC57" s="96"/>
      <c r="ED57" s="96"/>
      <c r="EE57" s="96"/>
      <c r="EF57" s="95"/>
      <c r="EG57" s="95"/>
      <c r="EH57" s="66"/>
      <c r="EI57" s="95"/>
      <c r="EJ57" s="97"/>
      <c r="EK57" s="66"/>
      <c r="EL57" s="95"/>
      <c r="EM57" s="95"/>
      <c r="EN57" s="66"/>
      <c r="EO57" s="96"/>
      <c r="EP57" s="96"/>
      <c r="EQ57" s="96"/>
      <c r="ER57" s="96"/>
      <c r="ES57" s="96"/>
      <c r="ET57" s="96"/>
      <c r="EU57" s="96"/>
      <c r="EV57" s="95"/>
      <c r="EW57" s="95"/>
      <c r="EX57" s="66"/>
      <c r="EY57" s="95"/>
      <c r="EZ57" s="97"/>
      <c r="FA57" s="66"/>
      <c r="FB57" s="95"/>
      <c r="FC57" s="95"/>
      <c r="FD57" s="66"/>
      <c r="FE57" s="96"/>
      <c r="FF57" s="96"/>
      <c r="FG57" s="96"/>
      <c r="FH57" s="96"/>
      <c r="FI57" s="96"/>
      <c r="FJ57" s="96"/>
      <c r="FK57" s="96"/>
      <c r="FL57" s="95"/>
      <c r="FM57" s="95"/>
      <c r="FN57" s="66"/>
      <c r="FO57" s="95"/>
      <c r="FP57" s="97"/>
      <c r="FQ57" s="66"/>
      <c r="FR57" s="95"/>
      <c r="FS57" s="95"/>
      <c r="FT57" s="66"/>
      <c r="FU57" s="96"/>
      <c r="FV57" s="96"/>
      <c r="FW57" s="96"/>
      <c r="FX57" s="96"/>
      <c r="FY57" s="96"/>
      <c r="FZ57" s="96"/>
      <c r="GA57" s="96"/>
      <c r="GB57" s="95"/>
      <c r="GC57" s="95"/>
      <c r="GD57" s="66"/>
      <c r="GE57" s="95"/>
      <c r="GF57" s="97"/>
      <c r="GG57" s="66"/>
      <c r="GH57" s="95"/>
      <c r="GI57" s="95"/>
      <c r="GJ57" s="66"/>
      <c r="GK57" s="96"/>
      <c r="GL57" s="96"/>
      <c r="GM57" s="96"/>
      <c r="GN57" s="96"/>
      <c r="GO57" s="96"/>
      <c r="GP57" s="96"/>
      <c r="GQ57" s="96"/>
      <c r="GR57" s="95"/>
      <c r="GS57" s="95"/>
      <c r="GT57" s="66"/>
      <c r="GU57" s="95"/>
      <c r="GV57" s="97"/>
      <c r="GW57" s="66"/>
      <c r="GX57" s="95"/>
      <c r="GY57" s="95"/>
      <c r="GZ57" s="66"/>
      <c r="HA57" s="96"/>
      <c r="HB57" s="96"/>
      <c r="HC57" s="96"/>
      <c r="HD57" s="96"/>
      <c r="HE57" s="96"/>
      <c r="HF57" s="96"/>
      <c r="HG57" s="96"/>
      <c r="HH57" s="95"/>
      <c r="HI57" s="95"/>
      <c r="HJ57" s="66"/>
      <c r="HK57" s="95"/>
      <c r="HL57" s="97"/>
      <c r="HM57" s="66"/>
      <c r="HN57" s="95"/>
      <c r="HO57" s="95"/>
      <c r="HP57" s="66"/>
      <c r="HQ57" s="96"/>
      <c r="HR57" s="96"/>
      <c r="HS57" s="96"/>
      <c r="HT57" s="96"/>
      <c r="HU57" s="96"/>
      <c r="HV57" s="96"/>
      <c r="HW57" s="96"/>
      <c r="HX57" s="95"/>
      <c r="HY57" s="95"/>
      <c r="HZ57" s="66"/>
      <c r="IA57" s="95"/>
      <c r="IB57" s="97"/>
      <c r="IC57" s="66"/>
      <c r="ID57" s="95"/>
      <c r="IE57" s="95"/>
      <c r="IF57" s="66"/>
      <c r="IG57" s="96"/>
      <c r="IH57" s="96"/>
      <c r="II57" s="96"/>
      <c r="IJ57" s="96"/>
      <c r="IK57" s="96"/>
      <c r="IL57" s="96"/>
      <c r="IM57" s="96"/>
      <c r="IN57" s="95"/>
      <c r="IO57" s="95"/>
      <c r="IP57" s="66"/>
      <c r="IQ57" s="95"/>
      <c r="IR57" s="97"/>
      <c r="IS57" s="66"/>
      <c r="IT57" s="95"/>
      <c r="IU57" s="95"/>
      <c r="IV57" s="66"/>
      <c r="IW57" s="96"/>
      <c r="IX57" s="96"/>
      <c r="IY57" s="96"/>
      <c r="IZ57" s="96"/>
      <c r="JA57" s="96"/>
      <c r="JB57" s="96"/>
      <c r="JC57" s="96"/>
      <c r="JD57" s="95"/>
      <c r="JE57" s="95"/>
      <c r="JF57" s="66"/>
      <c r="JG57" s="95"/>
      <c r="JH57" s="97"/>
      <c r="JI57" s="66"/>
      <c r="JJ57" s="95"/>
      <c r="JK57" s="95"/>
      <c r="JL57" s="66"/>
      <c r="JM57" s="96"/>
      <c r="JN57" s="96"/>
      <c r="JO57" s="96"/>
      <c r="JP57" s="96"/>
      <c r="JQ57" s="96"/>
      <c r="JR57" s="96"/>
      <c r="JS57" s="96"/>
      <c r="JT57" s="95"/>
      <c r="JU57" s="95"/>
      <c r="JV57" s="66"/>
      <c r="JW57" s="95"/>
      <c r="JX57" s="97"/>
      <c r="JY57" s="66"/>
      <c r="JZ57" s="95"/>
      <c r="KA57" s="95"/>
      <c r="KB57" s="66"/>
      <c r="KC57" s="96"/>
      <c r="KD57" s="96"/>
      <c r="KE57" s="96"/>
      <c r="KF57" s="96"/>
      <c r="KG57" s="96"/>
      <c r="KH57" s="96"/>
      <c r="KI57" s="96"/>
      <c r="KJ57" s="95"/>
      <c r="KK57" s="95"/>
      <c r="KL57" s="66"/>
      <c r="KM57" s="95"/>
      <c r="KN57" s="97"/>
      <c r="KO57" s="66"/>
      <c r="KP57" s="95"/>
      <c r="KQ57" s="95"/>
      <c r="KR57" s="66"/>
      <c r="KS57" s="96"/>
      <c r="KT57" s="96"/>
      <c r="KU57" s="96"/>
      <c r="KV57" s="96"/>
      <c r="KW57" s="96"/>
      <c r="KX57" s="96"/>
      <c r="KY57" s="96"/>
      <c r="KZ57" s="95"/>
      <c r="LA57" s="95"/>
      <c r="LB57" s="66"/>
      <c r="LC57" s="95"/>
      <c r="LD57" s="97"/>
      <c r="LE57" s="66"/>
      <c r="LF57" s="95"/>
      <c r="LG57" s="95"/>
      <c r="LH57" s="66"/>
      <c r="LI57" s="96"/>
      <c r="LJ57" s="96"/>
      <c r="LK57" s="96"/>
      <c r="LL57" s="96"/>
      <c r="LM57" s="96"/>
      <c r="LN57" s="96"/>
      <c r="LO57" s="96"/>
      <c r="LP57" s="95"/>
      <c r="LQ57" s="95"/>
      <c r="LR57" s="66"/>
      <c r="LS57" s="95"/>
      <c r="LT57" s="97"/>
      <c r="LU57" s="66"/>
      <c r="LV57" s="95"/>
      <c r="LW57" s="95"/>
      <c r="LX57" s="66"/>
      <c r="LY57" s="96"/>
      <c r="LZ57" s="96"/>
      <c r="MA57" s="96"/>
      <c r="MB57" s="96"/>
      <c r="MC57" s="96"/>
      <c r="MD57" s="96"/>
      <c r="ME57" s="96"/>
      <c r="MF57" s="95"/>
      <c r="MG57" s="95"/>
      <c r="MH57" s="66"/>
      <c r="MI57" s="95"/>
      <c r="MJ57" s="97"/>
      <c r="MK57" s="66"/>
      <c r="ML57" s="95"/>
      <c r="MM57" s="95"/>
      <c r="MN57" s="66"/>
      <c r="MO57" s="96"/>
      <c r="MP57" s="96"/>
      <c r="MQ57" s="96"/>
      <c r="MR57" s="96"/>
      <c r="MS57" s="96"/>
      <c r="MT57" s="96"/>
      <c r="MU57" s="96"/>
      <c r="MV57" s="95"/>
      <c r="MW57" s="95"/>
      <c r="MX57" s="66"/>
      <c r="MY57" s="95"/>
      <c r="MZ57" s="97"/>
      <c r="NA57" s="66"/>
      <c r="NB57" s="95"/>
      <c r="NC57" s="95"/>
      <c r="ND57" s="66"/>
      <c r="NE57" s="96"/>
      <c r="NF57" s="96"/>
      <c r="NG57" s="96"/>
      <c r="NH57" s="96"/>
      <c r="NI57" s="96"/>
      <c r="NJ57" s="96"/>
      <c r="NK57" s="96"/>
      <c r="NL57" s="95"/>
      <c r="NM57" s="95"/>
      <c r="NN57" s="66"/>
      <c r="NO57" s="95"/>
      <c r="NP57" s="97"/>
      <c r="NQ57" s="66"/>
      <c r="NR57" s="95"/>
      <c r="NS57" s="95"/>
      <c r="NT57" s="66"/>
      <c r="NU57" s="96"/>
      <c r="NV57" s="96"/>
      <c r="NW57" s="96"/>
      <c r="NX57" s="96"/>
      <c r="NY57" s="96"/>
      <c r="NZ57" s="96"/>
      <c r="OA57" s="96"/>
      <c r="OB57" s="95"/>
      <c r="OC57" s="95"/>
      <c r="OD57" s="66"/>
      <c r="OE57" s="95"/>
      <c r="OF57" s="97"/>
      <c r="OG57" s="66"/>
      <c r="OH57" s="95"/>
      <c r="OI57" s="95"/>
      <c r="OJ57" s="66"/>
      <c r="OK57" s="96"/>
      <c r="OL57" s="96"/>
      <c r="OM57" s="96"/>
      <c r="ON57" s="96"/>
      <c r="OO57" s="96"/>
      <c r="OP57" s="96"/>
      <c r="OQ57" s="96"/>
      <c r="OR57" s="95"/>
      <c r="OS57" s="95"/>
      <c r="OT57" s="66"/>
      <c r="OU57" s="95"/>
      <c r="OV57" s="97"/>
      <c r="OW57" s="66"/>
      <c r="OX57" s="95"/>
      <c r="OY57" s="95"/>
      <c r="OZ57" s="66"/>
      <c r="PA57" s="96"/>
      <c r="PB57" s="96"/>
      <c r="PC57" s="96"/>
      <c r="PD57" s="96"/>
      <c r="PE57" s="96"/>
      <c r="PF57" s="96"/>
      <c r="PG57" s="96"/>
      <c r="PH57" s="95"/>
      <c r="PI57" s="95"/>
      <c r="PJ57" s="66"/>
      <c r="PK57" s="95"/>
      <c r="PL57" s="97"/>
      <c r="PM57" s="66"/>
      <c r="PN57" s="95"/>
      <c r="PO57" s="95"/>
      <c r="PP57" s="66"/>
      <c r="PQ57" s="96"/>
      <c r="PR57" s="96"/>
      <c r="PS57" s="96"/>
      <c r="PT57" s="96"/>
      <c r="PU57" s="96"/>
      <c r="PV57" s="96"/>
      <c r="PW57" s="96"/>
      <c r="PX57" s="95"/>
      <c r="PY57" s="95"/>
      <c r="PZ57" s="66"/>
      <c r="QA57" s="95"/>
      <c r="QB57" s="97"/>
      <c r="QC57" s="66"/>
      <c r="QD57" s="95"/>
      <c r="QE57" s="95"/>
      <c r="QF57" s="66"/>
      <c r="QG57" s="96"/>
      <c r="QH57" s="96"/>
      <c r="QI57" s="96"/>
      <c r="QJ57" s="96"/>
      <c r="QK57" s="96"/>
      <c r="QL57" s="96"/>
      <c r="QM57" s="96"/>
      <c r="QN57" s="95"/>
      <c r="QO57" s="95"/>
      <c r="QP57" s="66"/>
      <c r="QQ57" s="95"/>
      <c r="QR57" s="97"/>
      <c r="QS57" s="66"/>
      <c r="QT57" s="95"/>
      <c r="QU57" s="95"/>
      <c r="QV57" s="66"/>
      <c r="QW57" s="96"/>
      <c r="QX57" s="96"/>
      <c r="QY57" s="96"/>
      <c r="QZ57" s="96"/>
      <c r="RA57" s="96"/>
      <c r="RB57" s="96"/>
      <c r="RC57" s="96"/>
      <c r="RD57" s="95"/>
      <c r="RE57" s="95"/>
      <c r="RF57" s="66"/>
      <c r="RG57" s="95"/>
      <c r="RH57" s="97"/>
      <c r="RI57" s="66"/>
      <c r="RJ57" s="95"/>
      <c r="RK57" s="95"/>
      <c r="RL57" s="66"/>
      <c r="RM57" s="96"/>
      <c r="RN57" s="96"/>
      <c r="RO57" s="96"/>
      <c r="RP57" s="96"/>
      <c r="RQ57" s="96"/>
      <c r="RR57" s="96"/>
      <c r="RS57" s="96"/>
      <c r="RT57" s="95"/>
      <c r="RU57" s="95"/>
      <c r="RV57" s="66"/>
      <c r="RW57" s="95"/>
      <c r="RX57" s="97"/>
      <c r="RY57" s="66"/>
      <c r="RZ57" s="95"/>
      <c r="SA57" s="95"/>
      <c r="SB57" s="66"/>
      <c r="SC57" s="96"/>
      <c r="SD57" s="96"/>
      <c r="SE57" s="96"/>
      <c r="SF57" s="96"/>
      <c r="SG57" s="96"/>
      <c r="SH57" s="96"/>
      <c r="SI57" s="96"/>
      <c r="SJ57" s="95"/>
      <c r="SK57" s="95"/>
      <c r="SL57" s="66"/>
      <c r="SM57" s="95"/>
      <c r="SN57" s="97"/>
      <c r="SO57" s="66"/>
      <c r="SP57" s="95"/>
      <c r="SQ57" s="95"/>
      <c r="SR57" s="66"/>
      <c r="SS57" s="96"/>
      <c r="ST57" s="96"/>
      <c r="SU57" s="96"/>
      <c r="SV57" s="96"/>
      <c r="SW57" s="96"/>
      <c r="SX57" s="96"/>
      <c r="SY57" s="96"/>
      <c r="SZ57" s="95"/>
      <c r="TA57" s="95"/>
      <c r="TB57" s="66"/>
      <c r="TC57" s="95"/>
      <c r="TD57" s="97"/>
      <c r="TE57" s="66"/>
      <c r="TF57" s="95"/>
      <c r="TG57" s="95"/>
      <c r="TH57" s="66"/>
      <c r="TI57" s="96"/>
      <c r="TJ57" s="96"/>
      <c r="TK57" s="96"/>
      <c r="TL57" s="96"/>
      <c r="TM57" s="96"/>
      <c r="TN57" s="96"/>
      <c r="TO57" s="96"/>
      <c r="TP57" s="95"/>
      <c r="TQ57" s="95"/>
      <c r="TR57" s="66"/>
      <c r="TS57" s="95"/>
      <c r="TT57" s="97"/>
      <c r="TU57" s="66"/>
      <c r="TV57" s="95"/>
      <c r="TW57" s="95"/>
      <c r="TX57" s="66"/>
      <c r="TY57" s="96"/>
      <c r="TZ57" s="96"/>
      <c r="UA57" s="96"/>
      <c r="UB57" s="96"/>
      <c r="UC57" s="96"/>
      <c r="UD57" s="96"/>
      <c r="UE57" s="96"/>
      <c r="UF57" s="95"/>
      <c r="UG57" s="95"/>
      <c r="UH57" s="66"/>
      <c r="UI57" s="95"/>
      <c r="UJ57" s="97"/>
      <c r="UK57" s="66"/>
      <c r="UL57" s="95"/>
      <c r="UM57" s="95"/>
      <c r="UN57" s="66"/>
      <c r="UO57" s="96"/>
      <c r="UP57" s="96"/>
      <c r="UQ57" s="96"/>
      <c r="UR57" s="96"/>
      <c r="US57" s="96"/>
      <c r="UT57" s="96"/>
      <c r="UU57" s="96"/>
      <c r="UV57" s="95"/>
      <c r="UW57" s="95"/>
      <c r="UX57" s="66"/>
      <c r="UY57" s="95"/>
      <c r="UZ57" s="97"/>
      <c r="VA57" s="66"/>
      <c r="VB57" s="95"/>
      <c r="VC57" s="95"/>
      <c r="VD57" s="66"/>
      <c r="VE57" s="96"/>
      <c r="VF57" s="96"/>
      <c r="VG57" s="96"/>
      <c r="VH57" s="96"/>
      <c r="VI57" s="96"/>
      <c r="VJ57" s="96"/>
      <c r="VK57" s="96"/>
      <c r="VL57" s="95"/>
      <c r="VM57" s="95"/>
      <c r="VN57" s="66"/>
      <c r="VO57" s="95"/>
      <c r="VP57" s="97"/>
      <c r="VQ57" s="66"/>
      <c r="VR57" s="95"/>
      <c r="VS57" s="95"/>
      <c r="VT57" s="66"/>
      <c r="VU57" s="96"/>
      <c r="VV57" s="96"/>
      <c r="VW57" s="96"/>
      <c r="VX57" s="96"/>
      <c r="VY57" s="96"/>
      <c r="VZ57" s="96"/>
      <c r="WA57" s="96"/>
      <c r="WB57" s="95"/>
      <c r="WC57" s="95"/>
      <c r="WD57" s="66"/>
      <c r="WE57" s="95"/>
      <c r="WF57" s="97"/>
      <c r="WG57" s="66"/>
      <c r="WH57" s="95"/>
      <c r="WI57" s="95"/>
      <c r="WJ57" s="66"/>
      <c r="WK57" s="96"/>
      <c r="WL57" s="96"/>
      <c r="WM57" s="96"/>
      <c r="WN57" s="96"/>
      <c r="WO57" s="96"/>
      <c r="WP57" s="96"/>
      <c r="WQ57" s="96"/>
      <c r="WR57" s="95"/>
      <c r="WS57" s="95"/>
      <c r="WT57" s="66"/>
      <c r="WU57" s="95"/>
      <c r="WV57" s="97"/>
      <c r="WW57" s="66"/>
      <c r="WX57" s="95"/>
      <c r="WY57" s="95"/>
      <c r="WZ57" s="66"/>
      <c r="XA57" s="96"/>
      <c r="XB57" s="96"/>
      <c r="XC57" s="96"/>
      <c r="XD57" s="96"/>
      <c r="XE57" s="96"/>
      <c r="XF57" s="96"/>
      <c r="XG57" s="96"/>
      <c r="XH57" s="95"/>
      <c r="XI57" s="95"/>
      <c r="XJ57" s="66"/>
      <c r="XK57" s="95"/>
      <c r="XL57" s="97"/>
      <c r="XM57" s="66"/>
      <c r="XN57" s="95"/>
      <c r="XO57" s="95"/>
      <c r="XP57" s="66"/>
      <c r="XQ57" s="96"/>
      <c r="XR57" s="96"/>
      <c r="XS57" s="96"/>
      <c r="XT57" s="96"/>
      <c r="XU57" s="96"/>
      <c r="XV57" s="96"/>
      <c r="XW57" s="96"/>
      <c r="XX57" s="95"/>
      <c r="XY57" s="95"/>
      <c r="XZ57" s="66"/>
      <c r="YA57" s="95"/>
      <c r="YB57" s="97"/>
      <c r="YC57" s="66"/>
      <c r="YD57" s="95"/>
      <c r="YE57" s="95"/>
      <c r="YF57" s="66"/>
      <c r="YG57" s="96"/>
      <c r="YH57" s="96"/>
      <c r="YI57" s="96"/>
      <c r="YJ57" s="96"/>
      <c r="YK57" s="96"/>
      <c r="YL57" s="96"/>
      <c r="YM57" s="96"/>
      <c r="YN57" s="95"/>
      <c r="YO57" s="95"/>
      <c r="YP57" s="66"/>
      <c r="YQ57" s="95"/>
      <c r="YR57" s="97"/>
      <c r="YS57" s="66"/>
      <c r="YT57" s="95"/>
      <c r="YU57" s="95"/>
      <c r="YV57" s="66"/>
      <c r="YW57" s="96"/>
      <c r="YX57" s="96"/>
      <c r="YY57" s="96"/>
      <c r="YZ57" s="96"/>
      <c r="ZA57" s="96"/>
      <c r="ZB57" s="96"/>
      <c r="ZC57" s="96"/>
      <c r="ZD57" s="95"/>
      <c r="ZE57" s="95"/>
      <c r="ZF57" s="66"/>
      <c r="ZG57" s="95"/>
      <c r="ZH57" s="97"/>
      <c r="ZI57" s="66"/>
      <c r="ZJ57" s="95"/>
      <c r="ZK57" s="95"/>
      <c r="ZL57" s="66"/>
      <c r="ZM57" s="96"/>
      <c r="ZN57" s="96"/>
      <c r="ZO57" s="96"/>
      <c r="ZP57" s="96"/>
      <c r="ZQ57" s="96"/>
      <c r="ZR57" s="96"/>
      <c r="ZS57" s="96"/>
      <c r="ZT57" s="95"/>
      <c r="ZU57" s="95"/>
      <c r="ZV57" s="66"/>
      <c r="ZW57" s="95"/>
      <c r="ZX57" s="97"/>
      <c r="ZY57" s="66"/>
      <c r="ZZ57" s="95"/>
      <c r="AAA57" s="95"/>
      <c r="AAB57" s="66"/>
      <c r="AAC57" s="96"/>
      <c r="AAD57" s="96"/>
      <c r="AAE57" s="96"/>
      <c r="AAF57" s="96"/>
      <c r="AAG57" s="96"/>
      <c r="AAH57" s="96"/>
      <c r="AAI57" s="96"/>
      <c r="AAJ57" s="95"/>
      <c r="AAK57" s="95"/>
      <c r="AAL57" s="66"/>
      <c r="AAM57" s="95"/>
      <c r="AAN57" s="97"/>
      <c r="AAO57" s="66"/>
      <c r="AAP57" s="95"/>
      <c r="AAQ57" s="95"/>
      <c r="AAR57" s="66"/>
      <c r="AAS57" s="96"/>
      <c r="AAT57" s="96"/>
      <c r="AAU57" s="96"/>
      <c r="AAV57" s="96"/>
      <c r="AAW57" s="96"/>
      <c r="AAX57" s="96"/>
      <c r="AAY57" s="96"/>
      <c r="AAZ57" s="95"/>
      <c r="ABA57" s="95"/>
      <c r="ABB57" s="66"/>
      <c r="ABC57" s="95"/>
      <c r="ABD57" s="97"/>
      <c r="ABE57" s="66"/>
      <c r="ABF57" s="95"/>
      <c r="ABG57" s="95"/>
      <c r="ABH57" s="66"/>
      <c r="ABI57" s="96"/>
      <c r="ABJ57" s="96"/>
      <c r="ABK57" s="96"/>
      <c r="ABL57" s="96"/>
      <c r="ABM57" s="96"/>
      <c r="ABN57" s="96"/>
      <c r="ABO57" s="96"/>
      <c r="ABP57" s="95"/>
      <c r="ABQ57" s="95"/>
      <c r="ABR57" s="66"/>
      <c r="ABS57" s="95"/>
      <c r="ABT57" s="97"/>
      <c r="ABU57" s="66"/>
      <c r="ABV57" s="95"/>
      <c r="ABW57" s="95"/>
      <c r="ABX57" s="66"/>
      <c r="ABY57" s="96"/>
      <c r="ABZ57" s="96"/>
      <c r="ACA57" s="96"/>
      <c r="ACB57" s="96"/>
      <c r="ACC57" s="96"/>
      <c r="ACD57" s="96"/>
      <c r="ACE57" s="96"/>
      <c r="ACF57" s="95"/>
      <c r="ACG57" s="95"/>
      <c r="ACH57" s="66"/>
      <c r="ACI57" s="95"/>
      <c r="ACJ57" s="97"/>
      <c r="ACK57" s="66"/>
      <c r="ACL57" s="95"/>
      <c r="ACM57" s="95"/>
      <c r="ACN57" s="66"/>
      <c r="ACO57" s="96"/>
      <c r="ACP57" s="96"/>
      <c r="ACQ57" s="96"/>
      <c r="ACR57" s="96"/>
      <c r="ACS57" s="96"/>
      <c r="ACT57" s="96"/>
      <c r="ACU57" s="96"/>
      <c r="ACV57" s="95"/>
      <c r="ACW57" s="95"/>
      <c r="ACX57" s="66"/>
      <c r="ACY57" s="95"/>
      <c r="ACZ57" s="97"/>
      <c r="ADA57" s="66"/>
      <c r="ADB57" s="95"/>
      <c r="ADC57" s="95"/>
      <c r="ADD57" s="66"/>
      <c r="ADE57" s="96"/>
      <c r="ADF57" s="96"/>
      <c r="ADG57" s="96"/>
      <c r="ADH57" s="96"/>
      <c r="ADI57" s="96"/>
      <c r="ADJ57" s="96"/>
      <c r="ADK57" s="96"/>
      <c r="ADL57" s="95"/>
      <c r="ADM57" s="95"/>
      <c r="ADN57" s="66"/>
      <c r="ADO57" s="95"/>
      <c r="ADP57" s="97"/>
      <c r="ADQ57" s="66"/>
      <c r="ADR57" s="95"/>
      <c r="ADS57" s="95"/>
      <c r="ADT57" s="66"/>
      <c r="ADU57" s="96"/>
      <c r="ADV57" s="96"/>
      <c r="ADW57" s="96"/>
      <c r="ADX57" s="96"/>
      <c r="ADY57" s="96"/>
      <c r="ADZ57" s="96"/>
      <c r="AEA57" s="96"/>
      <c r="AEB57" s="95"/>
      <c r="AEC57" s="95"/>
      <c r="AED57" s="66"/>
      <c r="AEE57" s="95"/>
      <c r="AEF57" s="97"/>
      <c r="AEG57" s="66"/>
      <c r="AEH57" s="95"/>
      <c r="AEI57" s="95"/>
      <c r="AEJ57" s="66"/>
      <c r="AEK57" s="96"/>
      <c r="AEL57" s="96"/>
      <c r="AEM57" s="96"/>
      <c r="AEN57" s="96"/>
      <c r="AEO57" s="96"/>
      <c r="AEP57" s="96"/>
      <c r="AEQ57" s="96"/>
      <c r="AER57" s="95"/>
      <c r="AES57" s="95"/>
      <c r="AET57" s="66"/>
      <c r="AEU57" s="95"/>
      <c r="AEV57" s="97"/>
      <c r="AEW57" s="66"/>
      <c r="AEX57" s="95"/>
      <c r="AEY57" s="95"/>
      <c r="AEZ57" s="66"/>
      <c r="AFA57" s="96"/>
      <c r="AFB57" s="96"/>
      <c r="AFC57" s="96"/>
      <c r="AFD57" s="96"/>
      <c r="AFE57" s="96"/>
      <c r="AFF57" s="96"/>
      <c r="AFG57" s="96"/>
      <c r="AFH57" s="95"/>
      <c r="AFI57" s="95"/>
      <c r="AFJ57" s="66"/>
      <c r="AFK57" s="95"/>
      <c r="AFL57" s="97"/>
      <c r="AFM57" s="66"/>
      <c r="AFN57" s="95"/>
      <c r="AFO57" s="95"/>
      <c r="AFP57" s="66"/>
      <c r="AFQ57" s="96"/>
      <c r="AFR57" s="96"/>
      <c r="AFS57" s="96"/>
      <c r="AFT57" s="96"/>
      <c r="AFU57" s="96"/>
      <c r="AFV57" s="96"/>
      <c r="AFW57" s="96"/>
      <c r="AFX57" s="95"/>
      <c r="AFY57" s="95"/>
      <c r="AFZ57" s="66"/>
      <c r="AGA57" s="95"/>
      <c r="AGB57" s="97"/>
      <c r="AGC57" s="66"/>
      <c r="AGD57" s="95"/>
      <c r="AGE57" s="95"/>
      <c r="AGF57" s="66"/>
      <c r="AGG57" s="96"/>
      <c r="AGH57" s="96"/>
      <c r="AGI57" s="96"/>
      <c r="AGJ57" s="96"/>
      <c r="AGK57" s="96"/>
      <c r="AGL57" s="96"/>
      <c r="AGM57" s="96"/>
      <c r="AGN57" s="95"/>
      <c r="AGO57" s="95"/>
      <c r="AGP57" s="66"/>
      <c r="AGQ57" s="95"/>
      <c r="AGR57" s="97"/>
      <c r="AGS57" s="66"/>
      <c r="AGT57" s="95"/>
      <c r="AGU57" s="95"/>
      <c r="AGV57" s="66"/>
      <c r="AGW57" s="96"/>
      <c r="AGX57" s="96"/>
      <c r="AGY57" s="96"/>
      <c r="AGZ57" s="96"/>
      <c r="AHA57" s="96"/>
      <c r="AHB57" s="96"/>
      <c r="AHC57" s="96"/>
      <c r="AHD57" s="95"/>
      <c r="AHE57" s="95"/>
      <c r="AHF57" s="66"/>
      <c r="AHG57" s="95"/>
      <c r="AHH57" s="97"/>
      <c r="AHI57" s="66"/>
      <c r="AHJ57" s="95"/>
      <c r="AHK57" s="95"/>
      <c r="AHL57" s="66"/>
      <c r="AHM57" s="96"/>
      <c r="AHN57" s="96"/>
      <c r="AHO57" s="96"/>
      <c r="AHP57" s="96"/>
      <c r="AHQ57" s="96"/>
      <c r="AHR57" s="96"/>
      <c r="AHS57" s="96"/>
      <c r="AHT57" s="95"/>
      <c r="AHU57" s="95"/>
      <c r="AHV57" s="66"/>
      <c r="AHW57" s="95"/>
      <c r="AHX57" s="97"/>
      <c r="AHY57" s="66"/>
      <c r="AHZ57" s="95"/>
      <c r="AIA57" s="95"/>
      <c r="AIB57" s="66"/>
      <c r="AIC57" s="96"/>
      <c r="AID57" s="96"/>
      <c r="AIE57" s="96"/>
      <c r="AIF57" s="96"/>
      <c r="AIG57" s="96"/>
      <c r="AIH57" s="96"/>
      <c r="AII57" s="96"/>
      <c r="AIJ57" s="95"/>
      <c r="AIK57" s="95"/>
      <c r="AIL57" s="66"/>
      <c r="AIM57" s="95"/>
      <c r="AIN57" s="97"/>
      <c r="AIO57" s="66"/>
      <c r="AIP57" s="95"/>
      <c r="AIQ57" s="95"/>
      <c r="AIR57" s="66"/>
      <c r="AIS57" s="96"/>
      <c r="AIT57" s="96"/>
      <c r="AIU57" s="96"/>
      <c r="AIV57" s="96"/>
      <c r="AIW57" s="96"/>
      <c r="AIX57" s="96"/>
      <c r="AIY57" s="96"/>
      <c r="AIZ57" s="95"/>
      <c r="AJA57" s="95"/>
      <c r="AJB57" s="66"/>
      <c r="AJC57" s="95"/>
      <c r="AJD57" s="97"/>
      <c r="AJE57" s="66"/>
      <c r="AJF57" s="95"/>
      <c r="AJG57" s="95"/>
      <c r="AJH57" s="66"/>
      <c r="AJI57" s="96"/>
      <c r="AJJ57" s="96"/>
      <c r="AJK57" s="96"/>
      <c r="AJL57" s="96"/>
      <c r="AJM57" s="96"/>
      <c r="AJN57" s="96"/>
      <c r="AJO57" s="96"/>
      <c r="AJP57" s="95"/>
      <c r="AJQ57" s="95"/>
      <c r="AJR57" s="66"/>
      <c r="AJS57" s="95"/>
      <c r="AJT57" s="97"/>
      <c r="AJU57" s="66"/>
      <c r="AJV57" s="95"/>
      <c r="AJW57" s="95"/>
      <c r="AJX57" s="66"/>
      <c r="AJY57" s="96"/>
      <c r="AJZ57" s="96"/>
      <c r="AKA57" s="96"/>
      <c r="AKB57" s="96"/>
      <c r="AKC57" s="96"/>
      <c r="AKD57" s="96"/>
      <c r="AKE57" s="96"/>
      <c r="AKF57" s="95"/>
      <c r="AKG57" s="95"/>
      <c r="AKH57" s="66"/>
      <c r="AKI57" s="95"/>
      <c r="AKJ57" s="97"/>
      <c r="AKK57" s="66"/>
      <c r="AKL57" s="95"/>
      <c r="AKM57" s="95"/>
      <c r="AKN57" s="66"/>
      <c r="AKO57" s="96"/>
      <c r="AKP57" s="96"/>
      <c r="AKQ57" s="96"/>
      <c r="AKR57" s="96"/>
      <c r="AKS57" s="96"/>
      <c r="AKT57" s="96"/>
      <c r="AKU57" s="96"/>
      <c r="AKV57" s="95"/>
      <c r="AKW57" s="95"/>
      <c r="AKX57" s="66"/>
      <c r="AKY57" s="95"/>
      <c r="AKZ57" s="97"/>
      <c r="ALA57" s="66"/>
      <c r="ALB57" s="95"/>
      <c r="ALC57" s="95"/>
      <c r="ALD57" s="66"/>
      <c r="ALE57" s="96"/>
      <c r="ALF57" s="96"/>
      <c r="ALG57" s="96"/>
      <c r="ALH57" s="96"/>
      <c r="ALI57" s="96"/>
      <c r="ALJ57" s="96"/>
      <c r="ALK57" s="96"/>
      <c r="ALL57" s="95"/>
      <c r="ALM57" s="95"/>
      <c r="ALN57" s="66"/>
      <c r="ALO57" s="95"/>
      <c r="ALP57" s="97"/>
      <c r="ALQ57" s="66"/>
      <c r="ALR57" s="95"/>
      <c r="ALS57" s="95"/>
      <c r="ALT57" s="66"/>
      <c r="ALU57" s="96"/>
      <c r="ALV57" s="96"/>
      <c r="ALW57" s="96"/>
      <c r="ALX57" s="96"/>
      <c r="ALY57" s="96"/>
      <c r="ALZ57" s="96"/>
      <c r="AMA57" s="96"/>
      <c r="AMB57" s="95"/>
      <c r="AMC57" s="95"/>
      <c r="AMD57" s="66"/>
      <c r="AME57" s="95"/>
      <c r="AMF57" s="97"/>
      <c r="AMG57" s="66"/>
      <c r="AMH57" s="95"/>
      <c r="AMI57" s="95"/>
      <c r="AMJ57" s="66"/>
      <c r="AMK57" s="96"/>
      <c r="AML57" s="96"/>
      <c r="AMM57" s="96"/>
      <c r="AMN57" s="96"/>
      <c r="AMO57" s="96"/>
      <c r="AMP57" s="96"/>
      <c r="AMQ57" s="96"/>
      <c r="AMR57" s="95"/>
      <c r="AMS57" s="95"/>
      <c r="AMT57" s="66"/>
      <c r="AMU57" s="95"/>
      <c r="AMV57" s="97"/>
      <c r="AMW57" s="66"/>
      <c r="AMX57" s="95"/>
      <c r="AMY57" s="95"/>
      <c r="AMZ57" s="66"/>
      <c r="ANA57" s="96"/>
      <c r="ANB57" s="96"/>
      <c r="ANC57" s="96"/>
      <c r="AND57" s="96"/>
      <c r="ANE57" s="96"/>
      <c r="ANF57" s="96"/>
      <c r="ANG57" s="96"/>
      <c r="ANH57" s="95"/>
      <c r="ANI57" s="95"/>
      <c r="ANJ57" s="66"/>
      <c r="ANK57" s="95"/>
      <c r="ANL57" s="97"/>
      <c r="ANM57" s="66"/>
      <c r="ANN57" s="95"/>
      <c r="ANO57" s="95"/>
      <c r="ANP57" s="66"/>
      <c r="ANQ57" s="96"/>
      <c r="ANR57" s="96"/>
      <c r="ANS57" s="96"/>
      <c r="ANT57" s="96"/>
      <c r="ANU57" s="96"/>
      <c r="ANV57" s="96"/>
      <c r="ANW57" s="96"/>
      <c r="ANX57" s="95"/>
      <c r="ANY57" s="95"/>
      <c r="ANZ57" s="66"/>
      <c r="AOA57" s="95"/>
      <c r="AOB57" s="97"/>
      <c r="AOC57" s="66"/>
      <c r="AOD57" s="95"/>
      <c r="AOE57" s="95"/>
      <c r="AOF57" s="66"/>
      <c r="AOG57" s="96"/>
      <c r="AOH57" s="96"/>
      <c r="AOI57" s="96"/>
      <c r="AOJ57" s="96"/>
      <c r="AOK57" s="96"/>
      <c r="AOL57" s="96"/>
      <c r="AOM57" s="96"/>
      <c r="AON57" s="95"/>
      <c r="AOO57" s="95"/>
      <c r="AOP57" s="66"/>
      <c r="AOQ57" s="95"/>
      <c r="AOR57" s="97"/>
      <c r="AOS57" s="66"/>
      <c r="AOT57" s="95"/>
      <c r="AOU57" s="95"/>
      <c r="AOV57" s="66"/>
      <c r="AOW57" s="96"/>
      <c r="AOX57" s="96"/>
      <c r="AOY57" s="96"/>
      <c r="AOZ57" s="96"/>
      <c r="APA57" s="96"/>
      <c r="APB57" s="96"/>
      <c r="APC57" s="96"/>
      <c r="APD57" s="95"/>
      <c r="APE57" s="95"/>
      <c r="APF57" s="66"/>
      <c r="APG57" s="95"/>
      <c r="APH57" s="97"/>
      <c r="API57" s="66"/>
      <c r="APJ57" s="95"/>
      <c r="APK57" s="95"/>
      <c r="APL57" s="66"/>
      <c r="APM57" s="96"/>
      <c r="APN57" s="96"/>
      <c r="APO57" s="96"/>
      <c r="APP57" s="96"/>
      <c r="APQ57" s="96"/>
      <c r="APR57" s="96"/>
      <c r="APS57" s="96"/>
      <c r="APT57" s="95"/>
      <c r="APU57" s="95"/>
      <c r="APV57" s="66"/>
      <c r="APW57" s="95"/>
      <c r="APX57" s="97"/>
      <c r="APY57" s="66"/>
      <c r="APZ57" s="95"/>
      <c r="AQA57" s="95"/>
      <c r="AQB57" s="66"/>
      <c r="AQC57" s="96"/>
      <c r="AQD57" s="96"/>
      <c r="AQE57" s="96"/>
      <c r="AQF57" s="96"/>
      <c r="AQG57" s="96"/>
      <c r="AQH57" s="96"/>
      <c r="AQI57" s="96"/>
      <c r="AQJ57" s="95"/>
      <c r="AQK57" s="95"/>
      <c r="AQL57" s="66"/>
      <c r="AQM57" s="95"/>
      <c r="AQN57" s="97"/>
      <c r="AQO57" s="66"/>
      <c r="AQP57" s="95"/>
      <c r="AQQ57" s="95"/>
      <c r="AQR57" s="66"/>
      <c r="AQS57" s="96"/>
      <c r="AQT57" s="96"/>
      <c r="AQU57" s="96"/>
      <c r="AQV57" s="96"/>
      <c r="AQW57" s="96"/>
      <c r="AQX57" s="96"/>
      <c r="AQY57" s="96"/>
      <c r="AQZ57" s="95"/>
      <c r="ARA57" s="95"/>
      <c r="ARB57" s="66"/>
      <c r="ARC57" s="95"/>
      <c r="ARD57" s="97"/>
      <c r="ARE57" s="66"/>
      <c r="ARF57" s="95"/>
      <c r="ARG57" s="95"/>
      <c r="ARH57" s="66"/>
      <c r="ARI57" s="96"/>
      <c r="ARJ57" s="96"/>
      <c r="ARK57" s="96"/>
      <c r="ARL57" s="96"/>
      <c r="ARM57" s="96"/>
      <c r="ARN57" s="96"/>
      <c r="ARO57" s="96"/>
      <c r="ARP57" s="95"/>
      <c r="ARQ57" s="95"/>
      <c r="ARR57" s="66"/>
      <c r="ARS57" s="95"/>
      <c r="ART57" s="97"/>
      <c r="ARU57" s="66"/>
      <c r="ARV57" s="95"/>
      <c r="ARW57" s="95"/>
      <c r="ARX57" s="66"/>
      <c r="ARY57" s="96"/>
      <c r="ARZ57" s="96"/>
      <c r="ASA57" s="96"/>
      <c r="ASB57" s="96"/>
      <c r="ASC57" s="96"/>
      <c r="ASD57" s="96"/>
      <c r="ASE57" s="96"/>
      <c r="ASF57" s="95"/>
      <c r="ASG57" s="95"/>
      <c r="ASH57" s="66"/>
      <c r="ASI57" s="95"/>
      <c r="ASJ57" s="97"/>
      <c r="ASK57" s="66"/>
      <c r="ASL57" s="95"/>
      <c r="ASM57" s="95"/>
      <c r="ASN57" s="66"/>
      <c r="ASO57" s="96"/>
      <c r="ASP57" s="96"/>
      <c r="ASQ57" s="96"/>
      <c r="ASR57" s="96"/>
      <c r="ASS57" s="96"/>
      <c r="AST57" s="96"/>
      <c r="ASU57" s="96"/>
      <c r="ASV57" s="95"/>
      <c r="ASW57" s="95"/>
      <c r="ASX57" s="66"/>
      <c r="ASY57" s="95"/>
      <c r="ASZ57" s="97"/>
      <c r="ATA57" s="66"/>
      <c r="ATB57" s="95"/>
      <c r="ATC57" s="95"/>
      <c r="ATD57" s="66"/>
      <c r="ATE57" s="96"/>
      <c r="ATF57" s="96"/>
      <c r="ATG57" s="96"/>
      <c r="ATH57" s="96"/>
      <c r="ATI57" s="96"/>
      <c r="ATJ57" s="96"/>
      <c r="ATK57" s="96"/>
      <c r="ATL57" s="95"/>
      <c r="ATM57" s="95"/>
      <c r="ATN57" s="66"/>
      <c r="ATO57" s="95"/>
      <c r="ATP57" s="97"/>
      <c r="ATQ57" s="66"/>
      <c r="ATR57" s="95"/>
      <c r="ATS57" s="95"/>
      <c r="ATT57" s="66"/>
      <c r="ATU57" s="96"/>
      <c r="ATV57" s="96"/>
      <c r="ATW57" s="96"/>
      <c r="ATX57" s="96"/>
      <c r="ATY57" s="96"/>
      <c r="ATZ57" s="96"/>
      <c r="AUA57" s="96"/>
      <c r="AUB57" s="95"/>
      <c r="AUC57" s="95"/>
      <c r="AUD57" s="66"/>
      <c r="AUE57" s="95"/>
      <c r="AUF57" s="97"/>
      <c r="AUG57" s="66"/>
      <c r="AUH57" s="95"/>
      <c r="AUI57" s="95"/>
      <c r="AUJ57" s="66"/>
      <c r="AUK57" s="96"/>
      <c r="AUL57" s="96"/>
      <c r="AUM57" s="96"/>
      <c r="AUN57" s="96"/>
      <c r="AUO57" s="96"/>
      <c r="AUP57" s="96"/>
      <c r="AUQ57" s="96"/>
      <c r="AUR57" s="95"/>
      <c r="AUS57" s="95"/>
      <c r="AUT57" s="66"/>
      <c r="AUU57" s="95"/>
      <c r="AUV57" s="97"/>
      <c r="AUW57" s="66"/>
      <c r="AUX57" s="95"/>
      <c r="AUY57" s="95"/>
      <c r="AUZ57" s="66"/>
      <c r="AVA57" s="96"/>
      <c r="AVB57" s="96"/>
      <c r="AVC57" s="96"/>
      <c r="AVD57" s="96"/>
      <c r="AVE57" s="96"/>
      <c r="AVF57" s="96"/>
      <c r="AVG57" s="96"/>
      <c r="AVH57" s="95"/>
      <c r="AVI57" s="95"/>
      <c r="AVJ57" s="66"/>
      <c r="AVK57" s="95"/>
      <c r="AVL57" s="97"/>
      <c r="AVM57" s="66"/>
      <c r="AVN57" s="95"/>
      <c r="AVO57" s="95"/>
      <c r="AVP57" s="66"/>
      <c r="AVQ57" s="96"/>
      <c r="AVR57" s="96"/>
      <c r="AVS57" s="96"/>
      <c r="AVT57" s="96"/>
      <c r="AVU57" s="96"/>
      <c r="AVV57" s="96"/>
      <c r="AVW57" s="96"/>
      <c r="AVX57" s="95"/>
      <c r="AVY57" s="95"/>
      <c r="AVZ57" s="66"/>
      <c r="AWA57" s="95"/>
      <c r="AWB57" s="97"/>
      <c r="AWC57" s="66"/>
      <c r="AWD57" s="95"/>
      <c r="AWE57" s="95"/>
      <c r="AWF57" s="66"/>
      <c r="AWG57" s="96"/>
      <c r="AWH57" s="96"/>
      <c r="AWI57" s="96"/>
      <c r="AWJ57" s="96"/>
      <c r="AWK57" s="96"/>
      <c r="AWL57" s="96"/>
      <c r="AWM57" s="96"/>
      <c r="AWN57" s="95"/>
      <c r="AWO57" s="95"/>
      <c r="AWP57" s="66"/>
      <c r="AWQ57" s="95"/>
      <c r="AWR57" s="97"/>
      <c r="AWS57" s="66"/>
      <c r="AWT57" s="95"/>
      <c r="AWU57" s="95"/>
      <c r="AWV57" s="66"/>
      <c r="AWW57" s="96"/>
      <c r="AWX57" s="96"/>
      <c r="AWY57" s="96"/>
      <c r="AWZ57" s="96"/>
      <c r="AXA57" s="96"/>
      <c r="AXB57" s="96"/>
      <c r="AXC57" s="96"/>
      <c r="AXD57" s="95"/>
      <c r="AXE57" s="95"/>
      <c r="AXF57" s="66"/>
      <c r="AXG57" s="95"/>
      <c r="AXH57" s="97"/>
      <c r="AXI57" s="66"/>
      <c r="AXJ57" s="95"/>
      <c r="AXK57" s="95"/>
      <c r="AXL57" s="66"/>
      <c r="AXM57" s="96"/>
      <c r="AXN57" s="96"/>
      <c r="AXO57" s="96"/>
      <c r="AXP57" s="96"/>
      <c r="AXQ57" s="96"/>
      <c r="AXR57" s="96"/>
      <c r="AXS57" s="96"/>
      <c r="AXT57" s="95"/>
      <c r="AXU57" s="95"/>
      <c r="AXV57" s="66"/>
      <c r="AXW57" s="95"/>
      <c r="AXX57" s="97"/>
      <c r="AXY57" s="66"/>
      <c r="AXZ57" s="95"/>
      <c r="AYA57" s="95"/>
      <c r="AYB57" s="66"/>
      <c r="AYC57" s="96"/>
      <c r="AYD57" s="96"/>
      <c r="AYE57" s="96"/>
      <c r="AYF57" s="96"/>
      <c r="AYG57" s="96"/>
      <c r="AYH57" s="96"/>
      <c r="AYI57" s="96"/>
      <c r="AYJ57" s="95"/>
      <c r="AYK57" s="95"/>
      <c r="AYL57" s="66"/>
      <c r="AYM57" s="95"/>
      <c r="AYN57" s="97"/>
      <c r="AYO57" s="66"/>
      <c r="AYP57" s="95"/>
      <c r="AYQ57" s="95"/>
      <c r="AYR57" s="66"/>
      <c r="AYS57" s="96"/>
      <c r="AYT57" s="96"/>
      <c r="AYU57" s="96"/>
      <c r="AYV57" s="96"/>
      <c r="AYW57" s="96"/>
      <c r="AYX57" s="96"/>
      <c r="AYY57" s="96"/>
      <c r="AYZ57" s="95"/>
      <c r="AZA57" s="95"/>
      <c r="AZB57" s="66"/>
      <c r="AZC57" s="95"/>
      <c r="AZD57" s="97"/>
      <c r="AZE57" s="66"/>
      <c r="AZF57" s="95"/>
      <c r="AZG57" s="95"/>
      <c r="AZH57" s="66"/>
      <c r="AZI57" s="96"/>
      <c r="AZJ57" s="96"/>
      <c r="AZK57" s="96"/>
      <c r="AZL57" s="96"/>
      <c r="AZM57" s="96"/>
      <c r="AZN57" s="96"/>
      <c r="AZO57" s="96"/>
      <c r="AZP57" s="95"/>
      <c r="AZQ57" s="95"/>
      <c r="AZR57" s="66"/>
      <c r="AZS57" s="95"/>
      <c r="AZT57" s="97"/>
      <c r="AZU57" s="66"/>
      <c r="AZV57" s="95"/>
      <c r="AZW57" s="95"/>
      <c r="AZX57" s="66"/>
      <c r="AZY57" s="96"/>
      <c r="AZZ57" s="96"/>
      <c r="BAA57" s="96"/>
      <c r="BAB57" s="96"/>
      <c r="BAC57" s="96"/>
      <c r="BAD57" s="96"/>
      <c r="BAE57" s="96"/>
      <c r="BAF57" s="95"/>
      <c r="BAG57" s="95"/>
      <c r="BAH57" s="66"/>
      <c r="BAI57" s="95"/>
      <c r="BAJ57" s="97"/>
      <c r="BAK57" s="66"/>
      <c r="BAL57" s="95"/>
      <c r="BAM57" s="95"/>
      <c r="BAN57" s="66"/>
      <c r="BAO57" s="96"/>
      <c r="BAP57" s="96"/>
      <c r="BAQ57" s="96"/>
      <c r="BAR57" s="96"/>
      <c r="BAS57" s="96"/>
      <c r="BAT57" s="96"/>
      <c r="BAU57" s="96"/>
      <c r="BAV57" s="95"/>
      <c r="BAW57" s="95"/>
      <c r="BAX57" s="66"/>
      <c r="BAY57" s="95"/>
      <c r="BAZ57" s="97"/>
      <c r="BBA57" s="66"/>
      <c r="BBB57" s="95"/>
      <c r="BBC57" s="95"/>
      <c r="BBD57" s="66"/>
      <c r="BBE57" s="96"/>
      <c r="BBF57" s="96"/>
      <c r="BBG57" s="96"/>
      <c r="BBH57" s="96"/>
      <c r="BBI57" s="96"/>
      <c r="BBJ57" s="96"/>
      <c r="BBK57" s="96"/>
      <c r="BBL57" s="95"/>
      <c r="BBM57" s="95"/>
      <c r="BBN57" s="66"/>
      <c r="BBO57" s="95"/>
      <c r="BBP57" s="97"/>
      <c r="BBQ57" s="66"/>
      <c r="BBR57" s="95"/>
      <c r="BBS57" s="95"/>
      <c r="BBT57" s="66"/>
      <c r="BBU57" s="96"/>
      <c r="BBV57" s="96"/>
      <c r="BBW57" s="96"/>
      <c r="BBX57" s="96"/>
      <c r="BBY57" s="96"/>
      <c r="BBZ57" s="96"/>
      <c r="BCA57" s="96"/>
      <c r="BCB57" s="95"/>
      <c r="BCC57" s="95"/>
      <c r="BCD57" s="66"/>
      <c r="BCE57" s="95"/>
      <c r="BCF57" s="97"/>
      <c r="BCG57" s="66"/>
      <c r="BCH57" s="95"/>
      <c r="BCI57" s="95"/>
      <c r="BCJ57" s="66"/>
      <c r="BCK57" s="96"/>
      <c r="BCL57" s="96"/>
      <c r="BCM57" s="96"/>
      <c r="BCN57" s="96"/>
      <c r="BCO57" s="96"/>
      <c r="BCP57" s="96"/>
      <c r="BCQ57" s="96"/>
      <c r="BCR57" s="95"/>
      <c r="BCS57" s="95"/>
      <c r="BCT57" s="66"/>
      <c r="BCU57" s="95"/>
      <c r="BCV57" s="97"/>
      <c r="BCW57" s="66"/>
      <c r="BCX57" s="95"/>
      <c r="BCY57" s="95"/>
      <c r="BCZ57" s="66"/>
      <c r="BDA57" s="96"/>
      <c r="BDB57" s="96"/>
      <c r="BDC57" s="96"/>
      <c r="BDD57" s="96"/>
      <c r="BDE57" s="96"/>
      <c r="BDF57" s="96"/>
      <c r="BDG57" s="96"/>
      <c r="BDH57" s="95"/>
      <c r="BDI57" s="95"/>
      <c r="BDJ57" s="66"/>
      <c r="BDK57" s="95"/>
      <c r="BDL57" s="97"/>
      <c r="BDM57" s="66"/>
      <c r="BDN57" s="95"/>
      <c r="BDO57" s="95"/>
      <c r="BDP57" s="66"/>
      <c r="BDQ57" s="96"/>
      <c r="BDR57" s="96"/>
      <c r="BDS57" s="96"/>
      <c r="BDT57" s="96"/>
      <c r="BDU57" s="96"/>
      <c r="BDV57" s="96"/>
      <c r="BDW57" s="96"/>
      <c r="BDX57" s="95"/>
      <c r="BDY57" s="95"/>
      <c r="BDZ57" s="66"/>
      <c r="BEA57" s="95"/>
      <c r="BEB57" s="97"/>
      <c r="BEC57" s="66"/>
      <c r="BED57" s="95"/>
      <c r="BEE57" s="95"/>
      <c r="BEF57" s="66"/>
      <c r="BEG57" s="96"/>
      <c r="BEH57" s="96"/>
      <c r="BEI57" s="96"/>
      <c r="BEJ57" s="96"/>
      <c r="BEK57" s="96"/>
      <c r="BEL57" s="96"/>
      <c r="BEM57" s="96"/>
      <c r="BEN57" s="95"/>
      <c r="BEO57" s="95"/>
      <c r="BEP57" s="66"/>
      <c r="BEQ57" s="95"/>
      <c r="BER57" s="97"/>
      <c r="BES57" s="66"/>
      <c r="BET57" s="95"/>
      <c r="BEU57" s="95"/>
      <c r="BEV57" s="66"/>
      <c r="BEW57" s="96"/>
      <c r="BEX57" s="96"/>
      <c r="BEY57" s="96"/>
      <c r="BEZ57" s="96"/>
      <c r="BFA57" s="96"/>
      <c r="BFB57" s="96"/>
      <c r="BFC57" s="96"/>
      <c r="BFD57" s="95"/>
      <c r="BFE57" s="95"/>
      <c r="BFF57" s="66"/>
      <c r="BFG57" s="95"/>
      <c r="BFH57" s="97"/>
      <c r="BFI57" s="66"/>
      <c r="BFJ57" s="95"/>
      <c r="BFK57" s="95"/>
      <c r="BFL57" s="66"/>
      <c r="BFM57" s="96"/>
      <c r="BFN57" s="96"/>
      <c r="BFO57" s="96"/>
      <c r="BFP57" s="96"/>
      <c r="BFQ57" s="96"/>
      <c r="BFR57" s="96"/>
      <c r="BFS57" s="96"/>
      <c r="BFT57" s="95"/>
      <c r="BFU57" s="95"/>
      <c r="BFV57" s="66"/>
      <c r="BFW57" s="95"/>
      <c r="BFX57" s="97"/>
      <c r="BFY57" s="66"/>
      <c r="BFZ57" s="95"/>
      <c r="BGA57" s="95"/>
      <c r="BGB57" s="66"/>
      <c r="BGC57" s="96"/>
      <c r="BGD57" s="96"/>
      <c r="BGE57" s="96"/>
      <c r="BGF57" s="96"/>
      <c r="BGG57" s="96"/>
      <c r="BGH57" s="96"/>
      <c r="BGI57" s="96"/>
      <c r="BGJ57" s="95"/>
      <c r="BGK57" s="95"/>
      <c r="BGL57" s="66"/>
      <c r="BGM57" s="95"/>
      <c r="BGN57" s="97"/>
      <c r="BGO57" s="66"/>
      <c r="BGP57" s="95"/>
      <c r="BGQ57" s="95"/>
      <c r="BGR57" s="66"/>
      <c r="BGS57" s="96"/>
      <c r="BGT57" s="96"/>
      <c r="BGU57" s="96"/>
      <c r="BGV57" s="96"/>
      <c r="BGW57" s="96"/>
      <c r="BGX57" s="96"/>
      <c r="BGY57" s="96"/>
      <c r="BGZ57" s="95"/>
      <c r="BHA57" s="95"/>
      <c r="BHB57" s="66"/>
      <c r="BHC57" s="95"/>
      <c r="BHD57" s="97"/>
      <c r="BHE57" s="66"/>
      <c r="BHF57" s="95"/>
      <c r="BHG57" s="95"/>
      <c r="BHH57" s="66"/>
      <c r="BHI57" s="96"/>
      <c r="BHJ57" s="96"/>
      <c r="BHK57" s="96"/>
      <c r="BHL57" s="96"/>
      <c r="BHM57" s="96"/>
      <c r="BHN57" s="96"/>
      <c r="BHO57" s="96"/>
      <c r="BHP57" s="95"/>
      <c r="BHQ57" s="95"/>
      <c r="BHR57" s="66"/>
      <c r="BHS57" s="95"/>
      <c r="BHT57" s="97"/>
      <c r="BHU57" s="66"/>
      <c r="BHV57" s="95"/>
      <c r="BHW57" s="95"/>
      <c r="BHX57" s="66"/>
      <c r="BHY57" s="96"/>
      <c r="BHZ57" s="96"/>
      <c r="BIA57" s="96"/>
      <c r="BIB57" s="96"/>
      <c r="BIC57" s="96"/>
      <c r="BID57" s="96"/>
      <c r="BIE57" s="96"/>
      <c r="BIF57" s="95"/>
      <c r="BIG57" s="95"/>
      <c r="BIH57" s="66"/>
      <c r="BII57" s="95"/>
      <c r="BIJ57" s="97"/>
      <c r="BIK57" s="66"/>
      <c r="BIL57" s="95"/>
      <c r="BIM57" s="95"/>
      <c r="BIN57" s="66"/>
      <c r="BIO57" s="96"/>
      <c r="BIP57" s="96"/>
      <c r="BIQ57" s="96"/>
      <c r="BIR57" s="96"/>
      <c r="BIS57" s="96"/>
      <c r="BIT57" s="96"/>
      <c r="BIU57" s="96"/>
      <c r="BIV57" s="95"/>
      <c r="BIW57" s="95"/>
      <c r="BIX57" s="66"/>
      <c r="BIY57" s="95"/>
      <c r="BIZ57" s="97"/>
      <c r="BJA57" s="66"/>
      <c r="BJB57" s="95"/>
      <c r="BJC57" s="95"/>
      <c r="BJD57" s="66"/>
      <c r="BJE57" s="96"/>
      <c r="BJF57" s="96"/>
      <c r="BJG57" s="96"/>
      <c r="BJH57" s="96"/>
      <c r="BJI57" s="96"/>
      <c r="BJJ57" s="96"/>
      <c r="BJK57" s="96"/>
      <c r="BJL57" s="95"/>
      <c r="BJM57" s="95"/>
      <c r="BJN57" s="66"/>
      <c r="BJO57" s="95"/>
      <c r="BJP57" s="97"/>
      <c r="BJQ57" s="66"/>
      <c r="BJR57" s="95"/>
      <c r="BJS57" s="95"/>
      <c r="BJT57" s="66"/>
      <c r="BJU57" s="96"/>
      <c r="BJV57" s="96"/>
      <c r="BJW57" s="96"/>
      <c r="BJX57" s="96"/>
      <c r="BJY57" s="96"/>
      <c r="BJZ57" s="96"/>
      <c r="BKA57" s="96"/>
      <c r="BKB57" s="95"/>
      <c r="BKC57" s="95"/>
      <c r="BKD57" s="66"/>
      <c r="BKE57" s="95"/>
      <c r="BKF57" s="97"/>
      <c r="BKG57" s="66"/>
      <c r="BKH57" s="95"/>
      <c r="BKI57" s="95"/>
      <c r="BKJ57" s="66"/>
      <c r="BKK57" s="96"/>
      <c r="BKL57" s="96"/>
      <c r="BKM57" s="96"/>
      <c r="BKN57" s="96"/>
      <c r="BKO57" s="96"/>
      <c r="BKP57" s="96"/>
      <c r="BKQ57" s="96"/>
      <c r="BKR57" s="95"/>
      <c r="BKS57" s="95"/>
      <c r="BKT57" s="66"/>
      <c r="BKU57" s="95"/>
      <c r="BKV57" s="97"/>
      <c r="BKW57" s="66"/>
      <c r="BKX57" s="95"/>
      <c r="BKY57" s="95"/>
      <c r="BKZ57" s="66"/>
      <c r="BLA57" s="96"/>
      <c r="BLB57" s="96"/>
      <c r="BLC57" s="96"/>
      <c r="BLD57" s="96"/>
      <c r="BLE57" s="96"/>
      <c r="BLF57" s="96"/>
      <c r="BLG57" s="96"/>
      <c r="BLH57" s="95"/>
      <c r="BLI57" s="95"/>
      <c r="BLJ57" s="66"/>
      <c r="BLK57" s="95"/>
      <c r="BLL57" s="97"/>
      <c r="BLM57" s="66"/>
      <c r="BLN57" s="95"/>
      <c r="BLO57" s="95"/>
      <c r="BLP57" s="66"/>
      <c r="BLQ57" s="96"/>
      <c r="BLR57" s="96"/>
      <c r="BLS57" s="96"/>
      <c r="BLT57" s="96"/>
      <c r="BLU57" s="96"/>
      <c r="BLV57" s="96"/>
      <c r="BLW57" s="96"/>
      <c r="BLX57" s="95"/>
      <c r="BLY57" s="95"/>
      <c r="BLZ57" s="66"/>
      <c r="BMA57" s="95"/>
      <c r="BMB57" s="97"/>
      <c r="BMC57" s="66"/>
      <c r="BMD57" s="95"/>
      <c r="BME57" s="95"/>
      <c r="BMF57" s="66"/>
      <c r="BMG57" s="96"/>
      <c r="BMH57" s="96"/>
      <c r="BMI57" s="96"/>
      <c r="BMJ57" s="96"/>
      <c r="BMK57" s="96"/>
      <c r="BML57" s="96"/>
      <c r="BMM57" s="96"/>
      <c r="BMN57" s="95"/>
      <c r="BMO57" s="95"/>
      <c r="BMP57" s="66"/>
      <c r="BMQ57" s="95"/>
      <c r="BMR57" s="97"/>
      <c r="BMS57" s="66"/>
      <c r="BMT57" s="95"/>
      <c r="BMU57" s="95"/>
      <c r="BMV57" s="66"/>
      <c r="BMW57" s="96"/>
      <c r="BMX57" s="96"/>
      <c r="BMY57" s="96"/>
      <c r="BMZ57" s="96"/>
      <c r="BNA57" s="96"/>
      <c r="BNB57" s="96"/>
      <c r="BNC57" s="96"/>
      <c r="BND57" s="95"/>
      <c r="BNE57" s="95"/>
      <c r="BNF57" s="66"/>
      <c r="BNG57" s="95"/>
      <c r="BNH57" s="97"/>
      <c r="BNI57" s="66"/>
      <c r="BNJ57" s="95"/>
      <c r="BNK57" s="95"/>
      <c r="BNL57" s="66"/>
      <c r="BNM57" s="96"/>
      <c r="BNN57" s="96"/>
      <c r="BNO57" s="96"/>
      <c r="BNP57" s="96"/>
      <c r="BNQ57" s="96"/>
      <c r="BNR57" s="96"/>
      <c r="BNS57" s="96"/>
      <c r="BNT57" s="95"/>
      <c r="BNU57" s="95"/>
      <c r="BNV57" s="66"/>
      <c r="BNW57" s="95"/>
      <c r="BNX57" s="97"/>
      <c r="BNY57" s="66"/>
      <c r="BNZ57" s="95"/>
      <c r="BOA57" s="95"/>
      <c r="BOB57" s="66"/>
      <c r="BOC57" s="96"/>
      <c r="BOD57" s="96"/>
      <c r="BOE57" s="96"/>
      <c r="BOF57" s="96"/>
      <c r="BOG57" s="96"/>
      <c r="BOH57" s="96"/>
      <c r="BOI57" s="96"/>
      <c r="BOJ57" s="95"/>
      <c r="BOK57" s="95"/>
      <c r="BOL57" s="66"/>
      <c r="BOM57" s="95"/>
      <c r="BON57" s="97"/>
      <c r="BOO57" s="66"/>
      <c r="BOP57" s="95"/>
      <c r="BOQ57" s="95"/>
      <c r="BOR57" s="66"/>
      <c r="BOS57" s="96"/>
      <c r="BOT57" s="96"/>
      <c r="BOU57" s="96"/>
      <c r="BOV57" s="96"/>
      <c r="BOW57" s="96"/>
      <c r="BOX57" s="96"/>
      <c r="BOY57" s="96"/>
      <c r="BOZ57" s="95"/>
      <c r="BPA57" s="95"/>
      <c r="BPB57" s="66"/>
      <c r="BPC57" s="95"/>
      <c r="BPD57" s="97"/>
      <c r="BPE57" s="66"/>
      <c r="BPF57" s="95"/>
      <c r="BPG57" s="95"/>
      <c r="BPH57" s="66"/>
      <c r="BPI57" s="96"/>
      <c r="BPJ57" s="96"/>
      <c r="BPK57" s="96"/>
      <c r="BPL57" s="96"/>
      <c r="BPM57" s="96"/>
      <c r="BPN57" s="96"/>
      <c r="BPO57" s="96"/>
      <c r="BPP57" s="95"/>
      <c r="BPQ57" s="95"/>
      <c r="BPR57" s="66"/>
      <c r="BPS57" s="95"/>
      <c r="BPT57" s="97"/>
      <c r="BPU57" s="66"/>
      <c r="BPV57" s="95"/>
      <c r="BPW57" s="95"/>
      <c r="BPX57" s="66"/>
      <c r="BPY57" s="96"/>
      <c r="BPZ57" s="96"/>
      <c r="BQA57" s="96"/>
      <c r="BQB57" s="96"/>
      <c r="BQC57" s="96"/>
      <c r="BQD57" s="96"/>
      <c r="BQE57" s="96"/>
      <c r="BQF57" s="95"/>
      <c r="BQG57" s="95"/>
      <c r="BQH57" s="66"/>
      <c r="BQI57" s="95"/>
      <c r="BQJ57" s="97"/>
      <c r="BQK57" s="66"/>
      <c r="BQL57" s="95"/>
      <c r="BQM57" s="95"/>
      <c r="BQN57" s="66"/>
      <c r="BQO57" s="96"/>
      <c r="BQP57" s="96"/>
      <c r="BQQ57" s="96"/>
      <c r="BQR57" s="96"/>
      <c r="BQS57" s="96"/>
      <c r="BQT57" s="96"/>
      <c r="BQU57" s="96"/>
      <c r="BQV57" s="95"/>
      <c r="BQW57" s="95"/>
      <c r="BQX57" s="66"/>
      <c r="BQY57" s="95"/>
      <c r="BQZ57" s="97"/>
      <c r="BRA57" s="66"/>
      <c r="BRB57" s="95"/>
      <c r="BRC57" s="95"/>
      <c r="BRD57" s="66"/>
      <c r="BRE57" s="96"/>
      <c r="BRF57" s="96"/>
      <c r="BRG57" s="96"/>
      <c r="BRH57" s="96"/>
      <c r="BRI57" s="96"/>
      <c r="BRJ57" s="96"/>
      <c r="BRK57" s="96"/>
      <c r="BRL57" s="95"/>
      <c r="BRM57" s="95"/>
      <c r="BRN57" s="66"/>
      <c r="BRO57" s="95"/>
      <c r="BRP57" s="97"/>
      <c r="BRQ57" s="66"/>
      <c r="BRR57" s="95"/>
      <c r="BRS57" s="95"/>
      <c r="BRT57" s="66"/>
      <c r="BRU57" s="96"/>
      <c r="BRV57" s="96"/>
      <c r="BRW57" s="96"/>
      <c r="BRX57" s="96"/>
      <c r="BRY57" s="96"/>
      <c r="BRZ57" s="96"/>
      <c r="BSA57" s="96"/>
      <c r="BSB57" s="95"/>
      <c r="BSC57" s="95"/>
      <c r="BSD57" s="66"/>
      <c r="BSE57" s="95"/>
      <c r="BSF57" s="97"/>
      <c r="BSG57" s="66"/>
      <c r="BSH57" s="95"/>
      <c r="BSI57" s="95"/>
      <c r="BSJ57" s="66"/>
      <c r="BSK57" s="96"/>
      <c r="BSL57" s="96"/>
      <c r="BSM57" s="96"/>
      <c r="BSN57" s="96"/>
      <c r="BSO57" s="96"/>
      <c r="BSP57" s="96"/>
      <c r="BSQ57" s="96"/>
      <c r="BSR57" s="95"/>
      <c r="BSS57" s="95"/>
      <c r="BST57" s="66"/>
      <c r="BSU57" s="95"/>
      <c r="BSV57" s="97"/>
      <c r="BSW57" s="66"/>
      <c r="BSX57" s="95"/>
      <c r="BSY57" s="95"/>
      <c r="BSZ57" s="66"/>
      <c r="BTA57" s="96"/>
      <c r="BTB57" s="96"/>
      <c r="BTC57" s="96"/>
      <c r="BTD57" s="96"/>
      <c r="BTE57" s="96"/>
      <c r="BTF57" s="96"/>
      <c r="BTG57" s="96"/>
      <c r="BTH57" s="95"/>
      <c r="BTI57" s="95"/>
      <c r="BTJ57" s="66"/>
      <c r="BTK57" s="95"/>
      <c r="BTL57" s="97"/>
      <c r="BTM57" s="66"/>
      <c r="BTN57" s="95"/>
      <c r="BTO57" s="95"/>
      <c r="BTP57" s="66"/>
      <c r="BTQ57" s="96"/>
      <c r="BTR57" s="96"/>
      <c r="BTS57" s="96"/>
      <c r="BTT57" s="96"/>
      <c r="BTU57" s="96"/>
      <c r="BTV57" s="96"/>
      <c r="BTW57" s="96"/>
      <c r="BTX57" s="95"/>
      <c r="BTY57" s="95"/>
      <c r="BTZ57" s="66"/>
      <c r="BUA57" s="95"/>
      <c r="BUB57" s="97"/>
      <c r="BUC57" s="66"/>
      <c r="BUD57" s="95"/>
      <c r="BUE57" s="95"/>
      <c r="BUF57" s="66"/>
      <c r="BUG57" s="96"/>
      <c r="BUH57" s="96"/>
      <c r="BUI57" s="96"/>
      <c r="BUJ57" s="96"/>
      <c r="BUK57" s="96"/>
      <c r="BUL57" s="96"/>
      <c r="BUM57" s="96"/>
      <c r="BUN57" s="95"/>
      <c r="BUO57" s="95"/>
      <c r="BUP57" s="66"/>
      <c r="BUQ57" s="95"/>
      <c r="BUR57" s="97"/>
      <c r="BUS57" s="66"/>
      <c r="BUT57" s="95"/>
      <c r="BUU57" s="95"/>
      <c r="BUV57" s="66"/>
      <c r="BUW57" s="96"/>
      <c r="BUX57" s="96"/>
      <c r="BUY57" s="96"/>
      <c r="BUZ57" s="96"/>
      <c r="BVA57" s="96"/>
      <c r="BVB57" s="96"/>
      <c r="BVC57" s="96"/>
      <c r="BVD57" s="95"/>
      <c r="BVE57" s="95"/>
      <c r="BVF57" s="66"/>
      <c r="BVG57" s="95"/>
      <c r="BVH57" s="97"/>
      <c r="BVI57" s="66"/>
      <c r="BVJ57" s="95"/>
      <c r="BVK57" s="95"/>
      <c r="BVL57" s="66"/>
      <c r="BVM57" s="96"/>
      <c r="BVN57" s="96"/>
      <c r="BVO57" s="96"/>
      <c r="BVP57" s="96"/>
      <c r="BVQ57" s="96"/>
      <c r="BVR57" s="96"/>
      <c r="BVS57" s="96"/>
      <c r="BVT57" s="95"/>
      <c r="BVU57" s="95"/>
      <c r="BVV57" s="66"/>
      <c r="BVW57" s="95"/>
      <c r="BVX57" s="97"/>
      <c r="BVY57" s="66"/>
      <c r="BVZ57" s="95"/>
      <c r="BWA57" s="95"/>
      <c r="BWB57" s="66"/>
      <c r="BWC57" s="96"/>
      <c r="BWD57" s="96"/>
      <c r="BWE57" s="96"/>
      <c r="BWF57" s="96"/>
      <c r="BWG57" s="96"/>
      <c r="BWH57" s="96"/>
      <c r="BWI57" s="96"/>
      <c r="BWJ57" s="95"/>
      <c r="BWK57" s="95"/>
      <c r="BWL57" s="66"/>
      <c r="BWM57" s="95"/>
      <c r="BWN57" s="97"/>
      <c r="BWO57" s="66"/>
      <c r="BWP57" s="95"/>
      <c r="BWQ57" s="95"/>
      <c r="BWR57" s="66"/>
      <c r="BWS57" s="96"/>
      <c r="BWT57" s="96"/>
      <c r="BWU57" s="96"/>
      <c r="BWV57" s="96"/>
      <c r="BWW57" s="96"/>
      <c r="BWX57" s="96"/>
      <c r="BWY57" s="96"/>
      <c r="BWZ57" s="95"/>
      <c r="BXA57" s="95"/>
      <c r="BXB57" s="66"/>
      <c r="BXC57" s="95"/>
      <c r="BXD57" s="97"/>
      <c r="BXE57" s="66"/>
      <c r="BXF57" s="95"/>
      <c r="BXG57" s="95"/>
      <c r="BXH57" s="66"/>
      <c r="BXI57" s="96"/>
      <c r="BXJ57" s="96"/>
      <c r="BXK57" s="96"/>
      <c r="BXL57" s="96"/>
      <c r="BXM57" s="96"/>
      <c r="BXN57" s="96"/>
      <c r="BXO57" s="96"/>
      <c r="BXP57" s="95"/>
      <c r="BXQ57" s="95"/>
      <c r="BXR57" s="66"/>
      <c r="BXS57" s="95"/>
      <c r="BXT57" s="97"/>
      <c r="BXU57" s="66"/>
      <c r="BXV57" s="95"/>
      <c r="BXW57" s="95"/>
      <c r="BXX57" s="66"/>
      <c r="BXY57" s="96"/>
      <c r="BXZ57" s="96"/>
      <c r="BYA57" s="96"/>
      <c r="BYB57" s="96"/>
      <c r="BYC57" s="96"/>
      <c r="BYD57" s="96"/>
      <c r="BYE57" s="96"/>
      <c r="BYF57" s="95"/>
      <c r="BYG57" s="95"/>
      <c r="BYH57" s="66"/>
      <c r="BYI57" s="95"/>
      <c r="BYJ57" s="97"/>
      <c r="BYK57" s="66"/>
      <c r="BYL57" s="95"/>
      <c r="BYM57" s="95"/>
      <c r="BYN57" s="66"/>
      <c r="BYO57" s="96"/>
      <c r="BYP57" s="96"/>
      <c r="BYQ57" s="96"/>
      <c r="BYR57" s="96"/>
      <c r="BYS57" s="96"/>
      <c r="BYT57" s="96"/>
      <c r="BYU57" s="96"/>
      <c r="BYV57" s="95"/>
      <c r="BYW57" s="95"/>
      <c r="BYX57" s="66"/>
      <c r="BYY57" s="95"/>
      <c r="BYZ57" s="97"/>
      <c r="BZA57" s="66"/>
      <c r="BZB57" s="95"/>
      <c r="BZC57" s="95"/>
      <c r="BZD57" s="66"/>
      <c r="BZE57" s="96"/>
      <c r="BZF57" s="96"/>
      <c r="BZG57" s="96"/>
      <c r="BZH57" s="96"/>
      <c r="BZI57" s="96"/>
      <c r="BZJ57" s="96"/>
      <c r="BZK57" s="96"/>
      <c r="BZL57" s="95"/>
      <c r="BZM57" s="95"/>
      <c r="BZN57" s="66"/>
      <c r="BZO57" s="95"/>
      <c r="BZP57" s="97"/>
      <c r="BZQ57" s="66"/>
      <c r="BZR57" s="95"/>
      <c r="BZS57" s="95"/>
      <c r="BZT57" s="66"/>
      <c r="BZU57" s="96"/>
      <c r="BZV57" s="96"/>
      <c r="BZW57" s="96"/>
      <c r="BZX57" s="96"/>
      <c r="BZY57" s="96"/>
      <c r="BZZ57" s="96"/>
      <c r="CAA57" s="96"/>
      <c r="CAB57" s="95"/>
      <c r="CAC57" s="95"/>
      <c r="CAD57" s="66"/>
      <c r="CAE57" s="95"/>
      <c r="CAF57" s="97"/>
      <c r="CAG57" s="66"/>
      <c r="CAH57" s="95"/>
      <c r="CAI57" s="95"/>
      <c r="CAJ57" s="66"/>
      <c r="CAK57" s="96"/>
      <c r="CAL57" s="96"/>
      <c r="CAM57" s="96"/>
      <c r="CAN57" s="96"/>
      <c r="CAO57" s="96"/>
      <c r="CAP57" s="96"/>
      <c r="CAQ57" s="96"/>
      <c r="CAR57" s="95"/>
      <c r="CAS57" s="95"/>
      <c r="CAT57" s="66"/>
      <c r="CAU57" s="95"/>
      <c r="CAV57" s="97"/>
      <c r="CAW57" s="66"/>
      <c r="CAX57" s="95"/>
      <c r="CAY57" s="95"/>
      <c r="CAZ57" s="66"/>
      <c r="CBA57" s="96"/>
      <c r="CBB57" s="96"/>
      <c r="CBC57" s="96"/>
      <c r="CBD57" s="96"/>
      <c r="CBE57" s="96"/>
      <c r="CBF57" s="96"/>
      <c r="CBG57" s="96"/>
      <c r="CBH57" s="95"/>
      <c r="CBI57" s="95"/>
      <c r="CBJ57" s="66"/>
      <c r="CBK57" s="95"/>
      <c r="CBL57" s="97"/>
      <c r="CBM57" s="66"/>
      <c r="CBN57" s="95"/>
      <c r="CBO57" s="95"/>
      <c r="CBP57" s="66"/>
      <c r="CBQ57" s="96"/>
      <c r="CBR57" s="96"/>
      <c r="CBS57" s="96"/>
      <c r="CBT57" s="96"/>
      <c r="CBU57" s="96"/>
      <c r="CBV57" s="96"/>
      <c r="CBW57" s="96"/>
      <c r="CBX57" s="95"/>
      <c r="CBY57" s="95"/>
      <c r="CBZ57" s="66"/>
      <c r="CCA57" s="95"/>
      <c r="CCB57" s="97"/>
      <c r="CCC57" s="66"/>
      <c r="CCD57" s="95"/>
      <c r="CCE57" s="95"/>
      <c r="CCF57" s="66"/>
      <c r="CCG57" s="96"/>
      <c r="CCH57" s="96"/>
      <c r="CCI57" s="96"/>
      <c r="CCJ57" s="96"/>
      <c r="CCK57" s="96"/>
      <c r="CCL57" s="96"/>
      <c r="CCM57" s="96"/>
      <c r="CCN57" s="95"/>
      <c r="CCO57" s="95"/>
      <c r="CCP57" s="66"/>
      <c r="CCQ57" s="95"/>
      <c r="CCR57" s="97"/>
      <c r="CCS57" s="66"/>
      <c r="CCT57" s="95"/>
      <c r="CCU57" s="95"/>
      <c r="CCV57" s="66"/>
      <c r="CCW57" s="96"/>
      <c r="CCX57" s="96"/>
      <c r="CCY57" s="96"/>
      <c r="CCZ57" s="96"/>
      <c r="CDA57" s="96"/>
      <c r="CDB57" s="96"/>
      <c r="CDC57" s="96"/>
      <c r="CDD57" s="95"/>
      <c r="CDE57" s="95"/>
      <c r="CDF57" s="66"/>
      <c r="CDG57" s="95"/>
      <c r="CDH57" s="97"/>
      <c r="CDI57" s="66"/>
      <c r="CDJ57" s="95"/>
      <c r="CDK57" s="95"/>
      <c r="CDL57" s="66"/>
      <c r="CDM57" s="96"/>
      <c r="CDN57" s="96"/>
      <c r="CDO57" s="96"/>
      <c r="CDP57" s="96"/>
      <c r="CDQ57" s="96"/>
      <c r="CDR57" s="96"/>
      <c r="CDS57" s="96"/>
      <c r="CDT57" s="95"/>
      <c r="CDU57" s="95"/>
      <c r="CDV57" s="66"/>
      <c r="CDW57" s="95"/>
      <c r="CDX57" s="97"/>
      <c r="CDY57" s="66"/>
      <c r="CDZ57" s="95"/>
      <c r="CEA57" s="95"/>
      <c r="CEB57" s="66"/>
      <c r="CEC57" s="96"/>
      <c r="CED57" s="96"/>
      <c r="CEE57" s="96"/>
      <c r="CEF57" s="96"/>
      <c r="CEG57" s="96"/>
      <c r="CEH57" s="96"/>
      <c r="CEI57" s="96"/>
      <c r="CEJ57" s="95"/>
      <c r="CEK57" s="95"/>
      <c r="CEL57" s="66"/>
      <c r="CEM57" s="95"/>
      <c r="CEN57" s="97"/>
      <c r="CEO57" s="66"/>
      <c r="CEP57" s="95"/>
      <c r="CEQ57" s="95"/>
      <c r="CER57" s="66"/>
      <c r="CES57" s="96"/>
      <c r="CET57" s="96"/>
      <c r="CEU57" s="96"/>
      <c r="CEV57" s="96"/>
      <c r="CEW57" s="96"/>
      <c r="CEX57" s="96"/>
      <c r="CEY57" s="96"/>
      <c r="CEZ57" s="95"/>
      <c r="CFA57" s="95"/>
      <c r="CFB57" s="66"/>
      <c r="CFC57" s="95"/>
      <c r="CFD57" s="97"/>
      <c r="CFE57" s="66"/>
      <c r="CFF57" s="95"/>
      <c r="CFG57" s="95"/>
      <c r="CFH57" s="66"/>
      <c r="CFI57" s="96"/>
      <c r="CFJ57" s="96"/>
      <c r="CFK57" s="96"/>
      <c r="CFL57" s="96"/>
      <c r="CFM57" s="96"/>
      <c r="CFN57" s="96"/>
      <c r="CFO57" s="96"/>
      <c r="CFP57" s="95"/>
      <c r="CFQ57" s="95"/>
      <c r="CFR57" s="66"/>
      <c r="CFS57" s="95"/>
      <c r="CFT57" s="97"/>
      <c r="CFU57" s="66"/>
      <c r="CFV57" s="95"/>
      <c r="CFW57" s="95"/>
      <c r="CFX57" s="66"/>
      <c r="CFY57" s="96"/>
      <c r="CFZ57" s="96"/>
      <c r="CGA57" s="96"/>
      <c r="CGB57" s="96"/>
      <c r="CGC57" s="96"/>
      <c r="CGD57" s="96"/>
      <c r="CGE57" s="96"/>
      <c r="CGF57" s="95"/>
      <c r="CGG57" s="95"/>
      <c r="CGH57" s="66"/>
      <c r="CGI57" s="95"/>
      <c r="CGJ57" s="97"/>
      <c r="CGK57" s="66"/>
      <c r="CGL57" s="95"/>
      <c r="CGM57" s="95"/>
      <c r="CGN57" s="66"/>
      <c r="CGO57" s="96"/>
      <c r="CGP57" s="96"/>
      <c r="CGQ57" s="96"/>
      <c r="CGR57" s="96"/>
      <c r="CGS57" s="96"/>
      <c r="CGT57" s="96"/>
      <c r="CGU57" s="96"/>
      <c r="CGV57" s="95"/>
      <c r="CGW57" s="95"/>
      <c r="CGX57" s="66"/>
      <c r="CGY57" s="95"/>
      <c r="CGZ57" s="97"/>
      <c r="CHA57" s="66"/>
      <c r="CHB57" s="95"/>
      <c r="CHC57" s="95"/>
      <c r="CHD57" s="66"/>
      <c r="CHE57" s="96"/>
      <c r="CHF57" s="96"/>
      <c r="CHG57" s="96"/>
      <c r="CHH57" s="96"/>
      <c r="CHI57" s="96"/>
      <c r="CHJ57" s="96"/>
      <c r="CHK57" s="96"/>
      <c r="CHL57" s="95"/>
      <c r="CHM57" s="95"/>
      <c r="CHN57" s="66"/>
      <c r="CHO57" s="95"/>
      <c r="CHP57" s="97"/>
      <c r="CHQ57" s="66"/>
      <c r="CHR57" s="95"/>
      <c r="CHS57" s="95"/>
      <c r="CHT57" s="66"/>
      <c r="CHU57" s="96"/>
      <c r="CHV57" s="96"/>
      <c r="CHW57" s="96"/>
      <c r="CHX57" s="96"/>
      <c r="CHY57" s="96"/>
      <c r="CHZ57" s="96"/>
      <c r="CIA57" s="96"/>
      <c r="CIB57" s="95"/>
      <c r="CIC57" s="95"/>
      <c r="CID57" s="66"/>
      <c r="CIE57" s="95"/>
      <c r="CIF57" s="97"/>
      <c r="CIG57" s="66"/>
      <c r="CIH57" s="95"/>
      <c r="CII57" s="95"/>
      <c r="CIJ57" s="66"/>
      <c r="CIK57" s="96"/>
      <c r="CIL57" s="96"/>
      <c r="CIM57" s="96"/>
      <c r="CIN57" s="96"/>
      <c r="CIO57" s="96"/>
      <c r="CIP57" s="96"/>
      <c r="CIQ57" s="96"/>
      <c r="CIR57" s="95"/>
      <c r="CIS57" s="95"/>
      <c r="CIT57" s="66"/>
      <c r="CIU57" s="95"/>
      <c r="CIV57" s="97"/>
      <c r="CIW57" s="66"/>
      <c r="CIX57" s="95"/>
      <c r="CIY57" s="95"/>
      <c r="CIZ57" s="66"/>
      <c r="CJA57" s="96"/>
      <c r="CJB57" s="96"/>
      <c r="CJC57" s="96"/>
      <c r="CJD57" s="96"/>
      <c r="CJE57" s="96"/>
      <c r="CJF57" s="96"/>
      <c r="CJG57" s="96"/>
      <c r="CJH57" s="95"/>
      <c r="CJI57" s="95"/>
      <c r="CJJ57" s="66"/>
      <c r="CJK57" s="95"/>
      <c r="CJL57" s="97"/>
      <c r="CJM57" s="66"/>
      <c r="CJN57" s="95"/>
      <c r="CJO57" s="95"/>
      <c r="CJP57" s="66"/>
      <c r="CJQ57" s="96"/>
      <c r="CJR57" s="96"/>
      <c r="CJS57" s="96"/>
      <c r="CJT57" s="96"/>
      <c r="CJU57" s="96"/>
      <c r="CJV57" s="96"/>
      <c r="CJW57" s="96"/>
      <c r="CJX57" s="95"/>
      <c r="CJY57" s="95"/>
      <c r="CJZ57" s="66"/>
      <c r="CKA57" s="95"/>
      <c r="CKB57" s="97"/>
      <c r="CKC57" s="66"/>
      <c r="CKD57" s="95"/>
      <c r="CKE57" s="95"/>
      <c r="CKF57" s="66"/>
      <c r="CKG57" s="96"/>
      <c r="CKH57" s="96"/>
      <c r="CKI57" s="96"/>
      <c r="CKJ57" s="96"/>
      <c r="CKK57" s="96"/>
      <c r="CKL57" s="96"/>
      <c r="CKM57" s="96"/>
      <c r="CKN57" s="95"/>
      <c r="CKO57" s="95"/>
      <c r="CKP57" s="66"/>
      <c r="CKQ57" s="95"/>
      <c r="CKR57" s="97"/>
      <c r="CKS57" s="66"/>
      <c r="CKT57" s="95"/>
      <c r="CKU57" s="95"/>
      <c r="CKV57" s="66"/>
      <c r="CKW57" s="96"/>
      <c r="CKX57" s="96"/>
      <c r="CKY57" s="96"/>
      <c r="CKZ57" s="96"/>
      <c r="CLA57" s="96"/>
      <c r="CLB57" s="96"/>
      <c r="CLC57" s="96"/>
      <c r="CLD57" s="95"/>
      <c r="CLE57" s="95"/>
      <c r="CLF57" s="66"/>
      <c r="CLG57" s="95"/>
      <c r="CLH57" s="97"/>
      <c r="CLI57" s="66"/>
      <c r="CLJ57" s="95"/>
      <c r="CLK57" s="95"/>
      <c r="CLL57" s="66"/>
      <c r="CLM57" s="96"/>
      <c r="CLN57" s="96"/>
      <c r="CLO57" s="96"/>
      <c r="CLP57" s="96"/>
      <c r="CLQ57" s="96"/>
      <c r="CLR57" s="96"/>
      <c r="CLS57" s="96"/>
      <c r="CLT57" s="95"/>
      <c r="CLU57" s="95"/>
      <c r="CLV57" s="66"/>
      <c r="CLW57" s="95"/>
      <c r="CLX57" s="97"/>
      <c r="CLY57" s="66"/>
      <c r="CLZ57" s="95"/>
      <c r="CMA57" s="95"/>
      <c r="CMB57" s="66"/>
      <c r="CMC57" s="96"/>
      <c r="CMD57" s="96"/>
      <c r="CME57" s="96"/>
      <c r="CMF57" s="96"/>
      <c r="CMG57" s="96"/>
      <c r="CMH57" s="96"/>
      <c r="CMI57" s="96"/>
      <c r="CMJ57" s="95"/>
      <c r="CMK57" s="95"/>
      <c r="CML57" s="66"/>
      <c r="CMM57" s="95"/>
      <c r="CMN57" s="97"/>
      <c r="CMO57" s="66"/>
      <c r="CMP57" s="95"/>
      <c r="CMQ57" s="95"/>
      <c r="CMR57" s="66"/>
      <c r="CMS57" s="96"/>
      <c r="CMT57" s="96"/>
      <c r="CMU57" s="96"/>
      <c r="CMV57" s="96"/>
      <c r="CMW57" s="96"/>
      <c r="CMX57" s="96"/>
      <c r="CMY57" s="96"/>
      <c r="CMZ57" s="95"/>
      <c r="CNA57" s="95"/>
      <c r="CNB57" s="66"/>
      <c r="CNC57" s="95"/>
      <c r="CND57" s="97"/>
      <c r="CNE57" s="66"/>
      <c r="CNF57" s="95"/>
      <c r="CNG57" s="95"/>
      <c r="CNH57" s="66"/>
      <c r="CNI57" s="96"/>
      <c r="CNJ57" s="96"/>
      <c r="CNK57" s="96"/>
      <c r="CNL57" s="96"/>
      <c r="CNM57" s="96"/>
      <c r="CNN57" s="96"/>
      <c r="CNO57" s="96"/>
      <c r="CNP57" s="95"/>
      <c r="CNQ57" s="95"/>
      <c r="CNR57" s="66"/>
      <c r="CNS57" s="95"/>
      <c r="CNT57" s="97"/>
      <c r="CNU57" s="66"/>
      <c r="CNV57" s="95"/>
      <c r="CNW57" s="95"/>
      <c r="CNX57" s="66"/>
      <c r="CNY57" s="96"/>
      <c r="CNZ57" s="96"/>
      <c r="COA57" s="96"/>
      <c r="COB57" s="96"/>
      <c r="COC57" s="96"/>
      <c r="COD57" s="96"/>
      <c r="COE57" s="96"/>
      <c r="COF57" s="95"/>
      <c r="COG57" s="95"/>
      <c r="COH57" s="66"/>
      <c r="COI57" s="95"/>
      <c r="COJ57" s="97"/>
      <c r="COK57" s="66"/>
      <c r="COL57" s="95"/>
      <c r="COM57" s="95"/>
      <c r="CON57" s="66"/>
      <c r="COO57" s="96"/>
      <c r="COP57" s="96"/>
      <c r="COQ57" s="96"/>
      <c r="COR57" s="96"/>
      <c r="COS57" s="96"/>
      <c r="COT57" s="96"/>
      <c r="COU57" s="96"/>
      <c r="COV57" s="95"/>
      <c r="COW57" s="95"/>
      <c r="COX57" s="66"/>
      <c r="COY57" s="95"/>
      <c r="COZ57" s="97"/>
      <c r="CPA57" s="66"/>
      <c r="CPB57" s="95"/>
      <c r="CPC57" s="95"/>
      <c r="CPD57" s="66"/>
      <c r="CPE57" s="96"/>
      <c r="CPF57" s="96"/>
      <c r="CPG57" s="96"/>
      <c r="CPH57" s="96"/>
      <c r="CPI57" s="96"/>
      <c r="CPJ57" s="96"/>
      <c r="CPK57" s="96"/>
      <c r="CPL57" s="95"/>
      <c r="CPM57" s="95"/>
      <c r="CPN57" s="66"/>
      <c r="CPO57" s="95"/>
      <c r="CPP57" s="97"/>
      <c r="CPQ57" s="66"/>
      <c r="CPR57" s="95"/>
      <c r="CPS57" s="95"/>
      <c r="CPT57" s="66"/>
      <c r="CPU57" s="96"/>
      <c r="CPV57" s="96"/>
      <c r="CPW57" s="96"/>
      <c r="CPX57" s="96"/>
      <c r="CPY57" s="96"/>
      <c r="CPZ57" s="96"/>
      <c r="CQA57" s="96"/>
      <c r="CQB57" s="95"/>
      <c r="CQC57" s="95"/>
      <c r="CQD57" s="66"/>
      <c r="CQE57" s="95"/>
      <c r="CQF57" s="97"/>
      <c r="CQG57" s="66"/>
      <c r="CQH57" s="95"/>
      <c r="CQI57" s="95"/>
      <c r="CQJ57" s="66"/>
      <c r="CQK57" s="96"/>
      <c r="CQL57" s="96"/>
      <c r="CQM57" s="96"/>
      <c r="CQN57" s="96"/>
      <c r="CQO57" s="96"/>
      <c r="CQP57" s="96"/>
      <c r="CQQ57" s="96"/>
      <c r="CQR57" s="95"/>
      <c r="CQS57" s="95"/>
      <c r="CQT57" s="66"/>
      <c r="CQU57" s="95"/>
      <c r="CQV57" s="97"/>
      <c r="CQW57" s="66"/>
      <c r="CQX57" s="95"/>
      <c r="CQY57" s="95"/>
      <c r="CQZ57" s="66"/>
      <c r="CRA57" s="96"/>
      <c r="CRB57" s="96"/>
      <c r="CRC57" s="96"/>
      <c r="CRD57" s="96"/>
      <c r="CRE57" s="96"/>
      <c r="CRF57" s="96"/>
      <c r="CRG57" s="96"/>
      <c r="CRH57" s="95"/>
      <c r="CRI57" s="95"/>
      <c r="CRJ57" s="66"/>
      <c r="CRK57" s="95"/>
      <c r="CRL57" s="97"/>
      <c r="CRM57" s="66"/>
      <c r="CRN57" s="95"/>
      <c r="CRO57" s="95"/>
      <c r="CRP57" s="66"/>
      <c r="CRQ57" s="96"/>
      <c r="CRR57" s="96"/>
      <c r="CRS57" s="96"/>
      <c r="CRT57" s="96"/>
      <c r="CRU57" s="96"/>
      <c r="CRV57" s="96"/>
      <c r="CRW57" s="96"/>
      <c r="CRX57" s="95"/>
      <c r="CRY57" s="95"/>
      <c r="CRZ57" s="66"/>
      <c r="CSA57" s="95"/>
      <c r="CSB57" s="97"/>
      <c r="CSC57" s="66"/>
      <c r="CSD57" s="95"/>
      <c r="CSE57" s="95"/>
      <c r="CSF57" s="66"/>
      <c r="CSG57" s="96"/>
      <c r="CSH57" s="96"/>
      <c r="CSI57" s="96"/>
      <c r="CSJ57" s="96"/>
      <c r="CSK57" s="96"/>
      <c r="CSL57" s="96"/>
      <c r="CSM57" s="96"/>
      <c r="CSN57" s="95"/>
      <c r="CSO57" s="95"/>
      <c r="CSP57" s="66"/>
      <c r="CSQ57" s="95"/>
      <c r="CSR57" s="97"/>
      <c r="CSS57" s="66"/>
      <c r="CST57" s="95"/>
      <c r="CSU57" s="95"/>
      <c r="CSV57" s="66"/>
      <c r="CSW57" s="96"/>
      <c r="CSX57" s="96"/>
      <c r="CSY57" s="96"/>
      <c r="CSZ57" s="96"/>
      <c r="CTA57" s="96"/>
      <c r="CTB57" s="96"/>
      <c r="CTC57" s="96"/>
      <c r="CTD57" s="95"/>
      <c r="CTE57" s="95"/>
      <c r="CTF57" s="66"/>
      <c r="CTG57" s="95"/>
      <c r="CTH57" s="97"/>
      <c r="CTI57" s="66"/>
      <c r="CTJ57" s="95"/>
      <c r="CTK57" s="95"/>
      <c r="CTL57" s="66"/>
      <c r="CTM57" s="96"/>
      <c r="CTN57" s="96"/>
      <c r="CTO57" s="96"/>
      <c r="CTP57" s="96"/>
      <c r="CTQ57" s="96"/>
      <c r="CTR57" s="96"/>
      <c r="CTS57" s="96"/>
      <c r="CTT57" s="95"/>
      <c r="CTU57" s="95"/>
      <c r="CTV57" s="66"/>
      <c r="CTW57" s="95"/>
      <c r="CTX57" s="97"/>
      <c r="CTY57" s="66"/>
      <c r="CTZ57" s="95"/>
      <c r="CUA57" s="95"/>
      <c r="CUB57" s="66"/>
      <c r="CUC57" s="96"/>
      <c r="CUD57" s="96"/>
      <c r="CUE57" s="96"/>
      <c r="CUF57" s="96"/>
      <c r="CUG57" s="96"/>
      <c r="CUH57" s="96"/>
      <c r="CUI57" s="96"/>
      <c r="CUJ57" s="95"/>
      <c r="CUK57" s="95"/>
      <c r="CUL57" s="66"/>
      <c r="CUM57" s="95"/>
      <c r="CUN57" s="97"/>
      <c r="CUO57" s="66"/>
      <c r="CUP57" s="95"/>
      <c r="CUQ57" s="95"/>
      <c r="CUR57" s="66"/>
      <c r="CUS57" s="96"/>
      <c r="CUT57" s="96"/>
      <c r="CUU57" s="96"/>
      <c r="CUV57" s="96"/>
      <c r="CUW57" s="96"/>
      <c r="CUX57" s="96"/>
      <c r="CUY57" s="96"/>
      <c r="CUZ57" s="95"/>
      <c r="CVA57" s="95"/>
      <c r="CVB57" s="66"/>
      <c r="CVC57" s="95"/>
      <c r="CVD57" s="97"/>
      <c r="CVE57" s="66"/>
      <c r="CVF57" s="95"/>
      <c r="CVG57" s="95"/>
      <c r="CVH57" s="66"/>
      <c r="CVI57" s="96"/>
      <c r="CVJ57" s="96"/>
      <c r="CVK57" s="96"/>
      <c r="CVL57" s="96"/>
      <c r="CVM57" s="96"/>
      <c r="CVN57" s="96"/>
      <c r="CVO57" s="96"/>
      <c r="CVP57" s="95"/>
      <c r="CVQ57" s="95"/>
      <c r="CVR57" s="66"/>
      <c r="CVS57" s="95"/>
      <c r="CVT57" s="97"/>
      <c r="CVU57" s="66"/>
      <c r="CVV57" s="95"/>
      <c r="CVW57" s="95"/>
      <c r="CVX57" s="66"/>
      <c r="CVY57" s="96"/>
      <c r="CVZ57" s="96"/>
      <c r="CWA57" s="96"/>
      <c r="CWB57" s="96"/>
      <c r="CWC57" s="96"/>
      <c r="CWD57" s="96"/>
      <c r="CWE57" s="96"/>
      <c r="CWF57" s="95"/>
      <c r="CWG57" s="95"/>
      <c r="CWH57" s="66"/>
      <c r="CWI57" s="95"/>
      <c r="CWJ57" s="97"/>
      <c r="CWK57" s="66"/>
      <c r="CWL57" s="95"/>
      <c r="CWM57" s="95"/>
      <c r="CWN57" s="66"/>
      <c r="CWO57" s="96"/>
      <c r="CWP57" s="96"/>
      <c r="CWQ57" s="96"/>
      <c r="CWR57" s="96"/>
      <c r="CWS57" s="96"/>
      <c r="CWT57" s="96"/>
      <c r="CWU57" s="96"/>
      <c r="CWV57" s="95"/>
      <c r="CWW57" s="95"/>
      <c r="CWX57" s="66"/>
      <c r="CWY57" s="95"/>
      <c r="CWZ57" s="97"/>
      <c r="CXA57" s="66"/>
      <c r="CXB57" s="95"/>
      <c r="CXC57" s="95"/>
      <c r="CXD57" s="66"/>
      <c r="CXE57" s="96"/>
      <c r="CXF57" s="96"/>
      <c r="CXG57" s="96"/>
      <c r="CXH57" s="96"/>
      <c r="CXI57" s="96"/>
      <c r="CXJ57" s="96"/>
      <c r="CXK57" s="96"/>
      <c r="CXL57" s="95"/>
      <c r="CXM57" s="95"/>
      <c r="CXN57" s="66"/>
      <c r="CXO57" s="95"/>
      <c r="CXP57" s="97"/>
      <c r="CXQ57" s="66"/>
      <c r="CXR57" s="95"/>
      <c r="CXS57" s="95"/>
      <c r="CXT57" s="66"/>
      <c r="CXU57" s="96"/>
      <c r="CXV57" s="96"/>
      <c r="CXW57" s="96"/>
      <c r="CXX57" s="96"/>
      <c r="CXY57" s="96"/>
      <c r="CXZ57" s="96"/>
      <c r="CYA57" s="96"/>
      <c r="CYB57" s="95"/>
      <c r="CYC57" s="95"/>
      <c r="CYD57" s="66"/>
      <c r="CYE57" s="95"/>
      <c r="CYF57" s="97"/>
      <c r="CYG57" s="66"/>
      <c r="CYH57" s="95"/>
      <c r="CYI57" s="95"/>
      <c r="CYJ57" s="66"/>
      <c r="CYK57" s="96"/>
      <c r="CYL57" s="96"/>
      <c r="CYM57" s="96"/>
      <c r="CYN57" s="96"/>
      <c r="CYO57" s="96"/>
      <c r="CYP57" s="96"/>
      <c r="CYQ57" s="96"/>
      <c r="CYR57" s="95"/>
      <c r="CYS57" s="95"/>
      <c r="CYT57" s="66"/>
      <c r="CYU57" s="95"/>
      <c r="CYV57" s="97"/>
      <c r="CYW57" s="66"/>
      <c r="CYX57" s="95"/>
      <c r="CYY57" s="95"/>
      <c r="CYZ57" s="66"/>
      <c r="CZA57" s="96"/>
      <c r="CZB57" s="96"/>
      <c r="CZC57" s="96"/>
      <c r="CZD57" s="96"/>
      <c r="CZE57" s="96"/>
      <c r="CZF57" s="96"/>
      <c r="CZG57" s="96"/>
      <c r="CZH57" s="95"/>
      <c r="CZI57" s="95"/>
      <c r="CZJ57" s="66"/>
      <c r="CZK57" s="95"/>
      <c r="CZL57" s="97"/>
      <c r="CZM57" s="66"/>
      <c r="CZN57" s="95"/>
      <c r="CZO57" s="95"/>
      <c r="CZP57" s="66"/>
      <c r="CZQ57" s="96"/>
      <c r="CZR57" s="96"/>
      <c r="CZS57" s="96"/>
      <c r="CZT57" s="96"/>
      <c r="CZU57" s="96"/>
      <c r="CZV57" s="96"/>
      <c r="CZW57" s="96"/>
      <c r="CZX57" s="95"/>
      <c r="CZY57" s="95"/>
      <c r="CZZ57" s="66"/>
      <c r="DAA57" s="95"/>
      <c r="DAB57" s="97"/>
      <c r="DAC57" s="66"/>
      <c r="DAD57" s="95"/>
      <c r="DAE57" s="95"/>
      <c r="DAF57" s="66"/>
      <c r="DAG57" s="96"/>
      <c r="DAH57" s="96"/>
      <c r="DAI57" s="96"/>
      <c r="DAJ57" s="96"/>
      <c r="DAK57" s="96"/>
      <c r="DAL57" s="96"/>
      <c r="DAM57" s="96"/>
      <c r="DAN57" s="95"/>
      <c r="DAO57" s="95"/>
      <c r="DAP57" s="66"/>
      <c r="DAQ57" s="95"/>
      <c r="DAR57" s="97"/>
      <c r="DAS57" s="66"/>
      <c r="DAT57" s="95"/>
      <c r="DAU57" s="95"/>
      <c r="DAV57" s="66"/>
      <c r="DAW57" s="96"/>
      <c r="DAX57" s="96"/>
      <c r="DAY57" s="96"/>
      <c r="DAZ57" s="96"/>
      <c r="DBA57" s="96"/>
      <c r="DBB57" s="96"/>
      <c r="DBC57" s="96"/>
      <c r="DBD57" s="95"/>
      <c r="DBE57" s="95"/>
      <c r="DBF57" s="66"/>
      <c r="DBG57" s="95"/>
      <c r="DBH57" s="97"/>
      <c r="DBI57" s="66"/>
      <c r="DBJ57" s="95"/>
      <c r="DBK57" s="95"/>
      <c r="DBL57" s="66"/>
      <c r="DBM57" s="96"/>
      <c r="DBN57" s="96"/>
      <c r="DBO57" s="96"/>
      <c r="DBP57" s="96"/>
      <c r="DBQ57" s="96"/>
      <c r="DBR57" s="96"/>
      <c r="DBS57" s="96"/>
      <c r="DBT57" s="95"/>
      <c r="DBU57" s="95"/>
      <c r="DBV57" s="66"/>
      <c r="DBW57" s="95"/>
      <c r="DBX57" s="97"/>
      <c r="DBY57" s="66"/>
      <c r="DBZ57" s="95"/>
      <c r="DCA57" s="95"/>
      <c r="DCB57" s="66"/>
      <c r="DCC57" s="96"/>
      <c r="DCD57" s="96"/>
      <c r="DCE57" s="96"/>
      <c r="DCF57" s="96"/>
      <c r="DCG57" s="96"/>
      <c r="DCH57" s="96"/>
      <c r="DCI57" s="96"/>
      <c r="DCJ57" s="95"/>
      <c r="DCK57" s="95"/>
      <c r="DCL57" s="66"/>
      <c r="DCM57" s="95"/>
      <c r="DCN57" s="97"/>
      <c r="DCO57" s="66"/>
      <c r="DCP57" s="95"/>
      <c r="DCQ57" s="95"/>
      <c r="DCR57" s="66"/>
      <c r="DCS57" s="96"/>
      <c r="DCT57" s="96"/>
      <c r="DCU57" s="96"/>
      <c r="DCV57" s="96"/>
      <c r="DCW57" s="96"/>
      <c r="DCX57" s="96"/>
      <c r="DCY57" s="96"/>
      <c r="DCZ57" s="95"/>
      <c r="DDA57" s="95"/>
      <c r="DDB57" s="66"/>
      <c r="DDC57" s="95"/>
      <c r="DDD57" s="97"/>
      <c r="DDE57" s="66"/>
      <c r="DDF57" s="95"/>
      <c r="DDG57" s="95"/>
      <c r="DDH57" s="66"/>
      <c r="DDI57" s="96"/>
      <c r="DDJ57" s="96"/>
      <c r="DDK57" s="96"/>
      <c r="DDL57" s="96"/>
      <c r="DDM57" s="96"/>
      <c r="DDN57" s="96"/>
      <c r="DDO57" s="96"/>
      <c r="DDP57" s="95"/>
      <c r="DDQ57" s="95"/>
      <c r="DDR57" s="66"/>
      <c r="DDS57" s="95"/>
      <c r="DDT57" s="97"/>
      <c r="DDU57" s="66"/>
      <c r="DDV57" s="95"/>
      <c r="DDW57" s="95"/>
      <c r="DDX57" s="66"/>
      <c r="DDY57" s="96"/>
      <c r="DDZ57" s="96"/>
      <c r="DEA57" s="96"/>
      <c r="DEB57" s="96"/>
      <c r="DEC57" s="96"/>
      <c r="DED57" s="96"/>
      <c r="DEE57" s="96"/>
      <c r="DEF57" s="95"/>
      <c r="DEG57" s="95"/>
      <c r="DEH57" s="66"/>
      <c r="DEI57" s="95"/>
      <c r="DEJ57" s="97"/>
      <c r="DEK57" s="66"/>
      <c r="DEL57" s="95"/>
      <c r="DEM57" s="95"/>
      <c r="DEN57" s="66"/>
      <c r="DEO57" s="96"/>
      <c r="DEP57" s="96"/>
      <c r="DEQ57" s="96"/>
      <c r="DER57" s="96"/>
      <c r="DES57" s="96"/>
      <c r="DET57" s="96"/>
      <c r="DEU57" s="96"/>
      <c r="DEV57" s="95"/>
      <c r="DEW57" s="95"/>
      <c r="DEX57" s="66"/>
      <c r="DEY57" s="95"/>
      <c r="DEZ57" s="97"/>
      <c r="DFA57" s="66"/>
      <c r="DFB57" s="95"/>
      <c r="DFC57" s="95"/>
      <c r="DFD57" s="66"/>
      <c r="DFE57" s="96"/>
      <c r="DFF57" s="96"/>
      <c r="DFG57" s="96"/>
      <c r="DFH57" s="96"/>
      <c r="DFI57" s="96"/>
      <c r="DFJ57" s="96"/>
      <c r="DFK57" s="96"/>
      <c r="DFL57" s="95"/>
      <c r="DFM57" s="95"/>
      <c r="DFN57" s="66"/>
      <c r="DFO57" s="95"/>
      <c r="DFP57" s="97"/>
      <c r="DFQ57" s="66"/>
      <c r="DFR57" s="95"/>
      <c r="DFS57" s="95"/>
      <c r="DFT57" s="66"/>
      <c r="DFU57" s="96"/>
      <c r="DFV57" s="96"/>
      <c r="DFW57" s="96"/>
      <c r="DFX57" s="96"/>
      <c r="DFY57" s="96"/>
      <c r="DFZ57" s="96"/>
      <c r="DGA57" s="96"/>
      <c r="DGB57" s="95"/>
      <c r="DGC57" s="95"/>
      <c r="DGD57" s="66"/>
      <c r="DGE57" s="95"/>
      <c r="DGF57" s="97"/>
      <c r="DGG57" s="66"/>
      <c r="DGH57" s="95"/>
      <c r="DGI57" s="95"/>
      <c r="DGJ57" s="66"/>
      <c r="DGK57" s="96"/>
      <c r="DGL57" s="96"/>
      <c r="DGM57" s="96"/>
      <c r="DGN57" s="96"/>
      <c r="DGO57" s="96"/>
      <c r="DGP57" s="96"/>
      <c r="DGQ57" s="96"/>
      <c r="DGR57" s="95"/>
      <c r="DGS57" s="95"/>
      <c r="DGT57" s="66"/>
      <c r="DGU57" s="95"/>
      <c r="DGV57" s="97"/>
      <c r="DGW57" s="66"/>
      <c r="DGX57" s="95"/>
      <c r="DGY57" s="95"/>
      <c r="DGZ57" s="66"/>
      <c r="DHA57" s="96"/>
      <c r="DHB57" s="96"/>
      <c r="DHC57" s="96"/>
      <c r="DHD57" s="96"/>
      <c r="DHE57" s="96"/>
      <c r="DHF57" s="96"/>
      <c r="DHG57" s="96"/>
      <c r="DHH57" s="95"/>
      <c r="DHI57" s="95"/>
      <c r="DHJ57" s="66"/>
      <c r="DHK57" s="95"/>
      <c r="DHL57" s="97"/>
      <c r="DHM57" s="66"/>
      <c r="DHN57" s="95"/>
      <c r="DHO57" s="95"/>
      <c r="DHP57" s="66"/>
      <c r="DHQ57" s="96"/>
      <c r="DHR57" s="96"/>
      <c r="DHS57" s="96"/>
      <c r="DHT57" s="96"/>
      <c r="DHU57" s="96"/>
      <c r="DHV57" s="96"/>
      <c r="DHW57" s="96"/>
      <c r="DHX57" s="95"/>
      <c r="DHY57" s="95"/>
      <c r="DHZ57" s="66"/>
      <c r="DIA57" s="95"/>
      <c r="DIB57" s="97"/>
      <c r="DIC57" s="66"/>
      <c r="DID57" s="95"/>
      <c r="DIE57" s="95"/>
      <c r="DIF57" s="66"/>
      <c r="DIG57" s="96"/>
      <c r="DIH57" s="96"/>
      <c r="DII57" s="96"/>
      <c r="DIJ57" s="96"/>
      <c r="DIK57" s="96"/>
      <c r="DIL57" s="96"/>
      <c r="DIM57" s="96"/>
      <c r="DIN57" s="95"/>
      <c r="DIO57" s="95"/>
      <c r="DIP57" s="66"/>
      <c r="DIQ57" s="95"/>
      <c r="DIR57" s="97"/>
      <c r="DIS57" s="66"/>
      <c r="DIT57" s="95"/>
      <c r="DIU57" s="95"/>
      <c r="DIV57" s="66"/>
      <c r="DIW57" s="96"/>
      <c r="DIX57" s="96"/>
      <c r="DIY57" s="96"/>
      <c r="DIZ57" s="96"/>
      <c r="DJA57" s="96"/>
      <c r="DJB57" s="96"/>
      <c r="DJC57" s="96"/>
      <c r="DJD57" s="95"/>
      <c r="DJE57" s="95"/>
      <c r="DJF57" s="66"/>
      <c r="DJG57" s="95"/>
      <c r="DJH57" s="97"/>
      <c r="DJI57" s="66"/>
      <c r="DJJ57" s="95"/>
      <c r="DJK57" s="95"/>
      <c r="DJL57" s="66"/>
      <c r="DJM57" s="96"/>
      <c r="DJN57" s="96"/>
      <c r="DJO57" s="96"/>
      <c r="DJP57" s="96"/>
      <c r="DJQ57" s="96"/>
      <c r="DJR57" s="96"/>
      <c r="DJS57" s="96"/>
      <c r="DJT57" s="95"/>
      <c r="DJU57" s="95"/>
      <c r="DJV57" s="66"/>
      <c r="DJW57" s="95"/>
      <c r="DJX57" s="97"/>
      <c r="DJY57" s="66"/>
      <c r="DJZ57" s="95"/>
      <c r="DKA57" s="95"/>
      <c r="DKB57" s="66"/>
      <c r="DKC57" s="96"/>
      <c r="DKD57" s="96"/>
      <c r="DKE57" s="96"/>
      <c r="DKF57" s="96"/>
      <c r="DKG57" s="96"/>
      <c r="DKH57" s="96"/>
      <c r="DKI57" s="96"/>
      <c r="DKJ57" s="95"/>
      <c r="DKK57" s="95"/>
      <c r="DKL57" s="66"/>
      <c r="DKM57" s="95"/>
      <c r="DKN57" s="97"/>
      <c r="DKO57" s="66"/>
      <c r="DKP57" s="95"/>
      <c r="DKQ57" s="95"/>
      <c r="DKR57" s="66"/>
      <c r="DKS57" s="96"/>
      <c r="DKT57" s="96"/>
      <c r="DKU57" s="96"/>
      <c r="DKV57" s="96"/>
      <c r="DKW57" s="96"/>
      <c r="DKX57" s="96"/>
      <c r="DKY57" s="96"/>
      <c r="DKZ57" s="95"/>
      <c r="DLA57" s="95"/>
      <c r="DLB57" s="66"/>
      <c r="DLC57" s="95"/>
      <c r="DLD57" s="97"/>
      <c r="DLE57" s="66"/>
      <c r="DLF57" s="95"/>
      <c r="DLG57" s="95"/>
      <c r="DLH57" s="66"/>
      <c r="DLI57" s="96"/>
      <c r="DLJ57" s="96"/>
      <c r="DLK57" s="96"/>
      <c r="DLL57" s="96"/>
      <c r="DLM57" s="96"/>
      <c r="DLN57" s="96"/>
      <c r="DLO57" s="96"/>
      <c r="DLP57" s="95"/>
      <c r="DLQ57" s="95"/>
      <c r="DLR57" s="66"/>
      <c r="DLS57" s="95"/>
      <c r="DLT57" s="97"/>
      <c r="DLU57" s="66"/>
      <c r="DLV57" s="95"/>
      <c r="DLW57" s="95"/>
      <c r="DLX57" s="66"/>
      <c r="DLY57" s="96"/>
      <c r="DLZ57" s="96"/>
      <c r="DMA57" s="96"/>
      <c r="DMB57" s="96"/>
      <c r="DMC57" s="96"/>
      <c r="DMD57" s="96"/>
      <c r="DME57" s="96"/>
      <c r="DMF57" s="95"/>
      <c r="DMG57" s="95"/>
      <c r="DMH57" s="66"/>
      <c r="DMI57" s="95"/>
      <c r="DMJ57" s="97"/>
      <c r="DMK57" s="66"/>
      <c r="DML57" s="95"/>
      <c r="DMM57" s="95"/>
      <c r="DMN57" s="66"/>
      <c r="DMO57" s="96"/>
      <c r="DMP57" s="96"/>
      <c r="DMQ57" s="96"/>
      <c r="DMR57" s="96"/>
      <c r="DMS57" s="96"/>
      <c r="DMT57" s="96"/>
      <c r="DMU57" s="96"/>
      <c r="DMV57" s="95"/>
      <c r="DMW57" s="95"/>
      <c r="DMX57" s="66"/>
      <c r="DMY57" s="95"/>
      <c r="DMZ57" s="97"/>
      <c r="DNA57" s="66"/>
      <c r="DNB57" s="95"/>
      <c r="DNC57" s="95"/>
      <c r="DND57" s="66"/>
      <c r="DNE57" s="96"/>
      <c r="DNF57" s="96"/>
      <c r="DNG57" s="96"/>
      <c r="DNH57" s="96"/>
      <c r="DNI57" s="96"/>
      <c r="DNJ57" s="96"/>
      <c r="DNK57" s="96"/>
      <c r="DNL57" s="95"/>
      <c r="DNM57" s="95"/>
      <c r="DNN57" s="66"/>
      <c r="DNO57" s="95"/>
      <c r="DNP57" s="97"/>
      <c r="DNQ57" s="66"/>
      <c r="DNR57" s="95"/>
      <c r="DNS57" s="95"/>
      <c r="DNT57" s="66"/>
      <c r="DNU57" s="96"/>
      <c r="DNV57" s="96"/>
      <c r="DNW57" s="96"/>
      <c r="DNX57" s="96"/>
      <c r="DNY57" s="96"/>
      <c r="DNZ57" s="96"/>
      <c r="DOA57" s="96"/>
      <c r="DOB57" s="95"/>
      <c r="DOC57" s="95"/>
      <c r="DOD57" s="66"/>
      <c r="DOE57" s="95"/>
      <c r="DOF57" s="97"/>
      <c r="DOG57" s="66"/>
      <c r="DOH57" s="95"/>
      <c r="DOI57" s="95"/>
      <c r="DOJ57" s="66"/>
      <c r="DOK57" s="96"/>
      <c r="DOL57" s="96"/>
      <c r="DOM57" s="96"/>
      <c r="DON57" s="96"/>
      <c r="DOO57" s="96"/>
      <c r="DOP57" s="96"/>
      <c r="DOQ57" s="96"/>
      <c r="DOR57" s="95"/>
      <c r="DOS57" s="95"/>
      <c r="DOT57" s="66"/>
      <c r="DOU57" s="95"/>
      <c r="DOV57" s="97"/>
      <c r="DOW57" s="66"/>
      <c r="DOX57" s="95"/>
      <c r="DOY57" s="95"/>
      <c r="DOZ57" s="66"/>
      <c r="DPA57" s="96"/>
      <c r="DPB57" s="96"/>
      <c r="DPC57" s="96"/>
      <c r="DPD57" s="96"/>
      <c r="DPE57" s="96"/>
      <c r="DPF57" s="96"/>
      <c r="DPG57" s="96"/>
      <c r="DPH57" s="95"/>
      <c r="DPI57" s="95"/>
      <c r="DPJ57" s="66"/>
      <c r="DPK57" s="95"/>
      <c r="DPL57" s="97"/>
      <c r="DPM57" s="66"/>
      <c r="DPN57" s="95"/>
      <c r="DPO57" s="95"/>
      <c r="DPP57" s="66"/>
      <c r="DPQ57" s="96"/>
      <c r="DPR57" s="96"/>
      <c r="DPS57" s="96"/>
      <c r="DPT57" s="96"/>
      <c r="DPU57" s="96"/>
      <c r="DPV57" s="96"/>
      <c r="DPW57" s="96"/>
      <c r="DPX57" s="95"/>
      <c r="DPY57" s="95"/>
      <c r="DPZ57" s="66"/>
      <c r="DQA57" s="95"/>
      <c r="DQB57" s="97"/>
      <c r="DQC57" s="66"/>
      <c r="DQD57" s="95"/>
      <c r="DQE57" s="95"/>
      <c r="DQF57" s="66"/>
      <c r="DQG57" s="96"/>
      <c r="DQH57" s="96"/>
      <c r="DQI57" s="96"/>
      <c r="DQJ57" s="96"/>
      <c r="DQK57" s="96"/>
      <c r="DQL57" s="96"/>
      <c r="DQM57" s="96"/>
      <c r="DQN57" s="95"/>
      <c r="DQO57" s="95"/>
      <c r="DQP57" s="66"/>
      <c r="DQQ57" s="95"/>
      <c r="DQR57" s="97"/>
      <c r="DQS57" s="66"/>
      <c r="DQT57" s="95"/>
      <c r="DQU57" s="95"/>
      <c r="DQV57" s="66"/>
      <c r="DQW57" s="96"/>
      <c r="DQX57" s="96"/>
      <c r="DQY57" s="96"/>
      <c r="DQZ57" s="96"/>
      <c r="DRA57" s="96"/>
      <c r="DRB57" s="96"/>
      <c r="DRC57" s="96"/>
      <c r="DRD57" s="95"/>
      <c r="DRE57" s="95"/>
      <c r="DRF57" s="66"/>
      <c r="DRG57" s="95"/>
      <c r="DRH57" s="97"/>
      <c r="DRI57" s="66"/>
      <c r="DRJ57" s="95"/>
      <c r="DRK57" s="95"/>
      <c r="DRL57" s="66"/>
      <c r="DRM57" s="96"/>
      <c r="DRN57" s="96"/>
      <c r="DRO57" s="96"/>
      <c r="DRP57" s="96"/>
      <c r="DRQ57" s="96"/>
      <c r="DRR57" s="96"/>
      <c r="DRS57" s="96"/>
      <c r="DRT57" s="95"/>
      <c r="DRU57" s="95"/>
      <c r="DRV57" s="66"/>
      <c r="DRW57" s="95"/>
      <c r="DRX57" s="97"/>
      <c r="DRY57" s="66"/>
      <c r="DRZ57" s="95"/>
      <c r="DSA57" s="95"/>
      <c r="DSB57" s="66"/>
      <c r="DSC57" s="96"/>
      <c r="DSD57" s="96"/>
      <c r="DSE57" s="96"/>
      <c r="DSF57" s="96"/>
      <c r="DSG57" s="96"/>
      <c r="DSH57" s="96"/>
      <c r="DSI57" s="96"/>
      <c r="DSJ57" s="95"/>
      <c r="DSK57" s="95"/>
      <c r="DSL57" s="66"/>
      <c r="DSM57" s="95"/>
      <c r="DSN57" s="97"/>
      <c r="DSO57" s="66"/>
      <c r="DSP57" s="95"/>
      <c r="DSQ57" s="95"/>
      <c r="DSR57" s="66"/>
      <c r="DSS57" s="96"/>
      <c r="DST57" s="96"/>
      <c r="DSU57" s="96"/>
      <c r="DSV57" s="96"/>
      <c r="DSW57" s="96"/>
      <c r="DSX57" s="96"/>
      <c r="DSY57" s="96"/>
      <c r="DSZ57" s="95"/>
      <c r="DTA57" s="95"/>
      <c r="DTB57" s="66"/>
      <c r="DTC57" s="95"/>
      <c r="DTD57" s="97"/>
      <c r="DTE57" s="66"/>
      <c r="DTF57" s="95"/>
      <c r="DTG57" s="95"/>
      <c r="DTH57" s="66"/>
      <c r="DTI57" s="96"/>
      <c r="DTJ57" s="96"/>
      <c r="DTK57" s="96"/>
      <c r="DTL57" s="96"/>
      <c r="DTM57" s="96"/>
      <c r="DTN57" s="96"/>
      <c r="DTO57" s="96"/>
      <c r="DTP57" s="95"/>
      <c r="DTQ57" s="95"/>
      <c r="DTR57" s="66"/>
      <c r="DTS57" s="95"/>
      <c r="DTT57" s="97"/>
      <c r="DTU57" s="66"/>
      <c r="DTV57" s="95"/>
      <c r="DTW57" s="95"/>
      <c r="DTX57" s="66"/>
      <c r="DTY57" s="96"/>
      <c r="DTZ57" s="96"/>
      <c r="DUA57" s="96"/>
      <c r="DUB57" s="96"/>
      <c r="DUC57" s="96"/>
      <c r="DUD57" s="96"/>
      <c r="DUE57" s="96"/>
      <c r="DUF57" s="95"/>
      <c r="DUG57" s="95"/>
      <c r="DUH57" s="66"/>
      <c r="DUI57" s="95"/>
      <c r="DUJ57" s="97"/>
      <c r="DUK57" s="66"/>
      <c r="DUL57" s="95"/>
      <c r="DUM57" s="95"/>
      <c r="DUN57" s="66"/>
      <c r="DUO57" s="96"/>
      <c r="DUP57" s="96"/>
      <c r="DUQ57" s="96"/>
      <c r="DUR57" s="96"/>
      <c r="DUS57" s="96"/>
      <c r="DUT57" s="96"/>
      <c r="DUU57" s="96"/>
      <c r="DUV57" s="95"/>
      <c r="DUW57" s="95"/>
      <c r="DUX57" s="66"/>
      <c r="DUY57" s="95"/>
      <c r="DUZ57" s="97"/>
      <c r="DVA57" s="66"/>
      <c r="DVB57" s="95"/>
      <c r="DVC57" s="95"/>
      <c r="DVD57" s="66"/>
      <c r="DVE57" s="96"/>
      <c r="DVF57" s="96"/>
      <c r="DVG57" s="96"/>
      <c r="DVH57" s="96"/>
      <c r="DVI57" s="96"/>
      <c r="DVJ57" s="96"/>
      <c r="DVK57" s="96"/>
      <c r="DVL57" s="95"/>
      <c r="DVM57" s="95"/>
      <c r="DVN57" s="66"/>
      <c r="DVO57" s="95"/>
      <c r="DVP57" s="97"/>
      <c r="DVQ57" s="66"/>
      <c r="DVR57" s="95"/>
      <c r="DVS57" s="95"/>
      <c r="DVT57" s="66"/>
      <c r="DVU57" s="96"/>
      <c r="DVV57" s="96"/>
      <c r="DVW57" s="96"/>
      <c r="DVX57" s="96"/>
      <c r="DVY57" s="96"/>
      <c r="DVZ57" s="96"/>
      <c r="DWA57" s="96"/>
      <c r="DWB57" s="95"/>
      <c r="DWC57" s="95"/>
      <c r="DWD57" s="66"/>
      <c r="DWE57" s="95"/>
      <c r="DWF57" s="97"/>
      <c r="DWG57" s="66"/>
      <c r="DWH57" s="95"/>
      <c r="DWI57" s="95"/>
      <c r="DWJ57" s="66"/>
      <c r="DWK57" s="96"/>
      <c r="DWL57" s="96"/>
      <c r="DWM57" s="96"/>
      <c r="DWN57" s="96"/>
      <c r="DWO57" s="96"/>
      <c r="DWP57" s="96"/>
      <c r="DWQ57" s="96"/>
      <c r="DWR57" s="95"/>
      <c r="DWS57" s="95"/>
      <c r="DWT57" s="66"/>
      <c r="DWU57" s="95"/>
      <c r="DWV57" s="97"/>
      <c r="DWW57" s="66"/>
      <c r="DWX57" s="95"/>
      <c r="DWY57" s="95"/>
      <c r="DWZ57" s="66"/>
      <c r="DXA57" s="96"/>
      <c r="DXB57" s="96"/>
      <c r="DXC57" s="96"/>
      <c r="DXD57" s="96"/>
      <c r="DXE57" s="96"/>
      <c r="DXF57" s="96"/>
      <c r="DXG57" s="96"/>
      <c r="DXH57" s="95"/>
      <c r="DXI57" s="95"/>
      <c r="DXJ57" s="66"/>
      <c r="DXK57" s="95"/>
      <c r="DXL57" s="97"/>
      <c r="DXM57" s="66"/>
      <c r="DXN57" s="95"/>
      <c r="DXO57" s="95"/>
      <c r="DXP57" s="66"/>
      <c r="DXQ57" s="96"/>
      <c r="DXR57" s="96"/>
      <c r="DXS57" s="96"/>
      <c r="DXT57" s="96"/>
      <c r="DXU57" s="96"/>
      <c r="DXV57" s="96"/>
      <c r="DXW57" s="96"/>
      <c r="DXX57" s="95"/>
      <c r="DXY57" s="95"/>
      <c r="DXZ57" s="66"/>
      <c r="DYA57" s="95"/>
      <c r="DYB57" s="97"/>
      <c r="DYC57" s="66"/>
      <c r="DYD57" s="95"/>
      <c r="DYE57" s="95"/>
      <c r="DYF57" s="66"/>
      <c r="DYG57" s="96"/>
      <c r="DYH57" s="96"/>
      <c r="DYI57" s="96"/>
      <c r="DYJ57" s="96"/>
      <c r="DYK57" s="96"/>
      <c r="DYL57" s="96"/>
      <c r="DYM57" s="96"/>
      <c r="DYN57" s="95"/>
      <c r="DYO57" s="95"/>
      <c r="DYP57" s="66"/>
      <c r="DYQ57" s="95"/>
      <c r="DYR57" s="97"/>
      <c r="DYS57" s="66"/>
      <c r="DYT57" s="95"/>
      <c r="DYU57" s="95"/>
      <c r="DYV57" s="66"/>
      <c r="DYW57" s="96"/>
      <c r="DYX57" s="96"/>
      <c r="DYY57" s="96"/>
      <c r="DYZ57" s="96"/>
      <c r="DZA57" s="96"/>
      <c r="DZB57" s="96"/>
      <c r="DZC57" s="96"/>
      <c r="DZD57" s="95"/>
      <c r="DZE57" s="95"/>
      <c r="DZF57" s="66"/>
      <c r="DZG57" s="95"/>
      <c r="DZH57" s="97"/>
      <c r="DZI57" s="66"/>
      <c r="DZJ57" s="95"/>
      <c r="DZK57" s="95"/>
      <c r="DZL57" s="66"/>
      <c r="DZM57" s="96"/>
      <c r="DZN57" s="96"/>
      <c r="DZO57" s="96"/>
      <c r="DZP57" s="96"/>
      <c r="DZQ57" s="96"/>
      <c r="DZR57" s="96"/>
      <c r="DZS57" s="96"/>
      <c r="DZT57" s="95"/>
      <c r="DZU57" s="95"/>
      <c r="DZV57" s="66"/>
      <c r="DZW57" s="95"/>
      <c r="DZX57" s="97"/>
      <c r="DZY57" s="66"/>
      <c r="DZZ57" s="95"/>
      <c r="EAA57" s="95"/>
      <c r="EAB57" s="66"/>
      <c r="EAC57" s="96"/>
      <c r="EAD57" s="96"/>
      <c r="EAE57" s="96"/>
      <c r="EAF57" s="96"/>
      <c r="EAG57" s="96"/>
      <c r="EAH57" s="96"/>
      <c r="EAI57" s="96"/>
      <c r="EAJ57" s="95"/>
      <c r="EAK57" s="95"/>
      <c r="EAL57" s="66"/>
      <c r="EAM57" s="95"/>
      <c r="EAN57" s="97"/>
      <c r="EAO57" s="66"/>
      <c r="EAP57" s="95"/>
      <c r="EAQ57" s="95"/>
      <c r="EAR57" s="66"/>
      <c r="EAS57" s="96"/>
      <c r="EAT57" s="96"/>
      <c r="EAU57" s="96"/>
      <c r="EAV57" s="96"/>
      <c r="EAW57" s="96"/>
      <c r="EAX57" s="96"/>
      <c r="EAY57" s="96"/>
      <c r="EAZ57" s="95"/>
      <c r="EBA57" s="95"/>
      <c r="EBB57" s="66"/>
      <c r="EBC57" s="95"/>
      <c r="EBD57" s="97"/>
      <c r="EBE57" s="66"/>
      <c r="EBF57" s="95"/>
      <c r="EBG57" s="95"/>
      <c r="EBH57" s="66"/>
      <c r="EBI57" s="96"/>
      <c r="EBJ57" s="96"/>
      <c r="EBK57" s="96"/>
      <c r="EBL57" s="96"/>
      <c r="EBM57" s="96"/>
      <c r="EBN57" s="96"/>
      <c r="EBO57" s="96"/>
      <c r="EBP57" s="95"/>
      <c r="EBQ57" s="95"/>
      <c r="EBR57" s="66"/>
      <c r="EBS57" s="95"/>
      <c r="EBT57" s="97"/>
      <c r="EBU57" s="66"/>
      <c r="EBV57" s="95"/>
      <c r="EBW57" s="95"/>
      <c r="EBX57" s="66"/>
      <c r="EBY57" s="96"/>
      <c r="EBZ57" s="96"/>
      <c r="ECA57" s="96"/>
      <c r="ECB57" s="96"/>
      <c r="ECC57" s="96"/>
      <c r="ECD57" s="96"/>
      <c r="ECE57" s="96"/>
      <c r="ECF57" s="95"/>
      <c r="ECG57" s="95"/>
      <c r="ECH57" s="66"/>
      <c r="ECI57" s="95"/>
      <c r="ECJ57" s="97"/>
      <c r="ECK57" s="66"/>
      <c r="ECL57" s="95"/>
      <c r="ECM57" s="95"/>
      <c r="ECN57" s="66"/>
      <c r="ECO57" s="96"/>
      <c r="ECP57" s="96"/>
      <c r="ECQ57" s="96"/>
      <c r="ECR57" s="96"/>
      <c r="ECS57" s="96"/>
      <c r="ECT57" s="96"/>
      <c r="ECU57" s="96"/>
      <c r="ECV57" s="95"/>
      <c r="ECW57" s="95"/>
      <c r="ECX57" s="66"/>
      <c r="ECY57" s="95"/>
      <c r="ECZ57" s="97"/>
      <c r="EDA57" s="66"/>
      <c r="EDB57" s="95"/>
      <c r="EDC57" s="95"/>
      <c r="EDD57" s="66"/>
      <c r="EDE57" s="96"/>
      <c r="EDF57" s="96"/>
      <c r="EDG57" s="96"/>
      <c r="EDH57" s="96"/>
      <c r="EDI57" s="96"/>
      <c r="EDJ57" s="96"/>
      <c r="EDK57" s="96"/>
      <c r="EDL57" s="95"/>
      <c r="EDM57" s="95"/>
      <c r="EDN57" s="66"/>
      <c r="EDO57" s="95"/>
      <c r="EDP57" s="97"/>
      <c r="EDQ57" s="66"/>
      <c r="EDR57" s="95"/>
      <c r="EDS57" s="95"/>
      <c r="EDT57" s="66"/>
      <c r="EDU57" s="96"/>
      <c r="EDV57" s="96"/>
      <c r="EDW57" s="96"/>
      <c r="EDX57" s="96"/>
      <c r="EDY57" s="96"/>
      <c r="EDZ57" s="96"/>
      <c r="EEA57" s="96"/>
      <c r="EEB57" s="95"/>
      <c r="EEC57" s="95"/>
      <c r="EED57" s="66"/>
      <c r="EEE57" s="95"/>
      <c r="EEF57" s="97"/>
      <c r="EEG57" s="66"/>
      <c r="EEH57" s="95"/>
      <c r="EEI57" s="95"/>
      <c r="EEJ57" s="66"/>
      <c r="EEK57" s="96"/>
      <c r="EEL57" s="96"/>
      <c r="EEM57" s="96"/>
      <c r="EEN57" s="96"/>
      <c r="EEO57" s="96"/>
      <c r="EEP57" s="96"/>
      <c r="EEQ57" s="96"/>
      <c r="EER57" s="95"/>
      <c r="EES57" s="95"/>
      <c r="EET57" s="66"/>
      <c r="EEU57" s="95"/>
      <c r="EEV57" s="97"/>
      <c r="EEW57" s="66"/>
      <c r="EEX57" s="95"/>
      <c r="EEY57" s="95"/>
      <c r="EEZ57" s="66"/>
      <c r="EFA57" s="96"/>
      <c r="EFB57" s="96"/>
      <c r="EFC57" s="96"/>
      <c r="EFD57" s="96"/>
      <c r="EFE57" s="96"/>
      <c r="EFF57" s="96"/>
      <c r="EFG57" s="96"/>
      <c r="EFH57" s="95"/>
      <c r="EFI57" s="95"/>
      <c r="EFJ57" s="66"/>
      <c r="EFK57" s="95"/>
      <c r="EFL57" s="97"/>
      <c r="EFM57" s="66"/>
      <c r="EFN57" s="95"/>
      <c r="EFO57" s="95"/>
      <c r="EFP57" s="66"/>
      <c r="EFQ57" s="96"/>
      <c r="EFR57" s="96"/>
      <c r="EFS57" s="96"/>
      <c r="EFT57" s="96"/>
      <c r="EFU57" s="96"/>
      <c r="EFV57" s="96"/>
      <c r="EFW57" s="96"/>
      <c r="EFX57" s="95"/>
      <c r="EFY57" s="95"/>
      <c r="EFZ57" s="66"/>
      <c r="EGA57" s="95"/>
      <c r="EGB57" s="97"/>
      <c r="EGC57" s="66"/>
      <c r="EGD57" s="95"/>
      <c r="EGE57" s="95"/>
      <c r="EGF57" s="66"/>
      <c r="EGG57" s="96"/>
      <c r="EGH57" s="96"/>
      <c r="EGI57" s="96"/>
      <c r="EGJ57" s="96"/>
      <c r="EGK57" s="96"/>
      <c r="EGL57" s="96"/>
      <c r="EGM57" s="96"/>
      <c r="EGN57" s="95"/>
      <c r="EGO57" s="95"/>
      <c r="EGP57" s="66"/>
      <c r="EGQ57" s="95"/>
      <c r="EGR57" s="97"/>
      <c r="EGS57" s="66"/>
      <c r="EGT57" s="95"/>
      <c r="EGU57" s="95"/>
      <c r="EGV57" s="66"/>
      <c r="EGW57" s="96"/>
      <c r="EGX57" s="96"/>
      <c r="EGY57" s="96"/>
      <c r="EGZ57" s="96"/>
      <c r="EHA57" s="96"/>
      <c r="EHB57" s="96"/>
      <c r="EHC57" s="96"/>
      <c r="EHD57" s="95"/>
      <c r="EHE57" s="95"/>
      <c r="EHF57" s="66"/>
      <c r="EHG57" s="95"/>
      <c r="EHH57" s="97"/>
      <c r="EHI57" s="66"/>
      <c r="EHJ57" s="95"/>
      <c r="EHK57" s="95"/>
      <c r="EHL57" s="66"/>
      <c r="EHM57" s="96"/>
      <c r="EHN57" s="96"/>
      <c r="EHO57" s="96"/>
      <c r="EHP57" s="96"/>
      <c r="EHQ57" s="96"/>
      <c r="EHR57" s="96"/>
      <c r="EHS57" s="96"/>
      <c r="EHT57" s="95"/>
      <c r="EHU57" s="95"/>
      <c r="EHV57" s="66"/>
      <c r="EHW57" s="95"/>
      <c r="EHX57" s="97"/>
      <c r="EHY57" s="66"/>
      <c r="EHZ57" s="95"/>
      <c r="EIA57" s="95"/>
      <c r="EIB57" s="66"/>
      <c r="EIC57" s="96"/>
      <c r="EID57" s="96"/>
      <c r="EIE57" s="96"/>
      <c r="EIF57" s="96"/>
      <c r="EIG57" s="96"/>
      <c r="EIH57" s="96"/>
      <c r="EII57" s="96"/>
      <c r="EIJ57" s="95"/>
      <c r="EIK57" s="95"/>
      <c r="EIL57" s="66"/>
      <c r="EIM57" s="95"/>
      <c r="EIN57" s="97"/>
      <c r="EIO57" s="66"/>
      <c r="EIP57" s="95"/>
      <c r="EIQ57" s="95"/>
      <c r="EIR57" s="66"/>
      <c r="EIS57" s="96"/>
      <c r="EIT57" s="96"/>
      <c r="EIU57" s="96"/>
      <c r="EIV57" s="96"/>
      <c r="EIW57" s="96"/>
      <c r="EIX57" s="96"/>
      <c r="EIY57" s="96"/>
      <c r="EIZ57" s="95"/>
      <c r="EJA57" s="95"/>
      <c r="EJB57" s="66"/>
      <c r="EJC57" s="95"/>
      <c r="EJD57" s="97"/>
      <c r="EJE57" s="66"/>
      <c r="EJF57" s="95"/>
      <c r="EJG57" s="95"/>
      <c r="EJH57" s="66"/>
      <c r="EJI57" s="96"/>
      <c r="EJJ57" s="96"/>
      <c r="EJK57" s="96"/>
      <c r="EJL57" s="96"/>
      <c r="EJM57" s="96"/>
      <c r="EJN57" s="96"/>
      <c r="EJO57" s="96"/>
      <c r="EJP57" s="95"/>
      <c r="EJQ57" s="95"/>
      <c r="EJR57" s="66"/>
      <c r="EJS57" s="95"/>
      <c r="EJT57" s="97"/>
      <c r="EJU57" s="66"/>
      <c r="EJV57" s="95"/>
      <c r="EJW57" s="95"/>
      <c r="EJX57" s="66"/>
      <c r="EJY57" s="96"/>
      <c r="EJZ57" s="96"/>
      <c r="EKA57" s="96"/>
      <c r="EKB57" s="96"/>
      <c r="EKC57" s="96"/>
      <c r="EKD57" s="96"/>
      <c r="EKE57" s="96"/>
      <c r="EKF57" s="95"/>
      <c r="EKG57" s="95"/>
      <c r="EKH57" s="66"/>
      <c r="EKI57" s="95"/>
      <c r="EKJ57" s="97"/>
      <c r="EKK57" s="66"/>
      <c r="EKL57" s="95"/>
      <c r="EKM57" s="95"/>
      <c r="EKN57" s="66"/>
      <c r="EKO57" s="96"/>
      <c r="EKP57" s="96"/>
      <c r="EKQ57" s="96"/>
      <c r="EKR57" s="96"/>
      <c r="EKS57" s="96"/>
      <c r="EKT57" s="96"/>
      <c r="EKU57" s="96"/>
      <c r="EKV57" s="95"/>
      <c r="EKW57" s="95"/>
      <c r="EKX57" s="66"/>
      <c r="EKY57" s="95"/>
      <c r="EKZ57" s="97"/>
      <c r="ELA57" s="66"/>
      <c r="ELB57" s="95"/>
      <c r="ELC57" s="95"/>
      <c r="ELD57" s="66"/>
      <c r="ELE57" s="96"/>
      <c r="ELF57" s="96"/>
      <c r="ELG57" s="96"/>
      <c r="ELH57" s="96"/>
      <c r="ELI57" s="96"/>
      <c r="ELJ57" s="96"/>
      <c r="ELK57" s="96"/>
      <c r="ELL57" s="95"/>
      <c r="ELM57" s="95"/>
      <c r="ELN57" s="66"/>
      <c r="ELO57" s="95"/>
      <c r="ELP57" s="97"/>
      <c r="ELQ57" s="66"/>
      <c r="ELR57" s="95"/>
      <c r="ELS57" s="95"/>
      <c r="ELT57" s="66"/>
      <c r="ELU57" s="96"/>
      <c r="ELV57" s="96"/>
      <c r="ELW57" s="96"/>
      <c r="ELX57" s="96"/>
      <c r="ELY57" s="96"/>
      <c r="ELZ57" s="96"/>
      <c r="EMA57" s="96"/>
      <c r="EMB57" s="95"/>
      <c r="EMC57" s="95"/>
      <c r="EMD57" s="66"/>
      <c r="EME57" s="95"/>
      <c r="EMF57" s="97"/>
      <c r="EMG57" s="66"/>
      <c r="EMH57" s="95"/>
      <c r="EMI57" s="95"/>
      <c r="EMJ57" s="66"/>
      <c r="EMK57" s="96"/>
      <c r="EML57" s="96"/>
      <c r="EMM57" s="96"/>
      <c r="EMN57" s="96"/>
      <c r="EMO57" s="96"/>
      <c r="EMP57" s="96"/>
      <c r="EMQ57" s="96"/>
      <c r="EMR57" s="95"/>
      <c r="EMS57" s="95"/>
      <c r="EMT57" s="66"/>
      <c r="EMU57" s="95"/>
      <c r="EMV57" s="97"/>
      <c r="EMW57" s="66"/>
      <c r="EMX57" s="95"/>
      <c r="EMY57" s="95"/>
      <c r="EMZ57" s="66"/>
      <c r="ENA57" s="96"/>
      <c r="ENB57" s="96"/>
      <c r="ENC57" s="96"/>
      <c r="END57" s="96"/>
      <c r="ENE57" s="96"/>
      <c r="ENF57" s="96"/>
      <c r="ENG57" s="96"/>
      <c r="ENH57" s="95"/>
      <c r="ENI57" s="95"/>
      <c r="ENJ57" s="66"/>
      <c r="ENK57" s="95"/>
      <c r="ENL57" s="97"/>
      <c r="ENM57" s="66"/>
      <c r="ENN57" s="95"/>
      <c r="ENO57" s="95"/>
      <c r="ENP57" s="66"/>
      <c r="ENQ57" s="96"/>
      <c r="ENR57" s="96"/>
      <c r="ENS57" s="96"/>
      <c r="ENT57" s="96"/>
      <c r="ENU57" s="96"/>
      <c r="ENV57" s="96"/>
      <c r="ENW57" s="96"/>
      <c r="ENX57" s="95"/>
      <c r="ENY57" s="95"/>
      <c r="ENZ57" s="66"/>
      <c r="EOA57" s="95"/>
      <c r="EOB57" s="97"/>
      <c r="EOC57" s="66"/>
      <c r="EOD57" s="95"/>
      <c r="EOE57" s="95"/>
      <c r="EOF57" s="66"/>
      <c r="EOG57" s="96"/>
      <c r="EOH57" s="96"/>
      <c r="EOI57" s="96"/>
      <c r="EOJ57" s="96"/>
      <c r="EOK57" s="96"/>
      <c r="EOL57" s="96"/>
      <c r="EOM57" s="96"/>
      <c r="EON57" s="95"/>
      <c r="EOO57" s="95"/>
      <c r="EOP57" s="66"/>
      <c r="EOQ57" s="95"/>
      <c r="EOR57" s="97"/>
      <c r="EOS57" s="66"/>
      <c r="EOT57" s="95"/>
      <c r="EOU57" s="95"/>
      <c r="EOV57" s="66"/>
      <c r="EOW57" s="96"/>
      <c r="EOX57" s="96"/>
      <c r="EOY57" s="96"/>
      <c r="EOZ57" s="96"/>
      <c r="EPA57" s="96"/>
      <c r="EPB57" s="96"/>
      <c r="EPC57" s="96"/>
      <c r="EPD57" s="95"/>
      <c r="EPE57" s="95"/>
      <c r="EPF57" s="66"/>
      <c r="EPG57" s="95"/>
      <c r="EPH57" s="97"/>
      <c r="EPI57" s="66"/>
      <c r="EPJ57" s="95"/>
      <c r="EPK57" s="95"/>
      <c r="EPL57" s="66"/>
      <c r="EPM57" s="96"/>
      <c r="EPN57" s="96"/>
      <c r="EPO57" s="96"/>
      <c r="EPP57" s="96"/>
      <c r="EPQ57" s="96"/>
      <c r="EPR57" s="96"/>
      <c r="EPS57" s="96"/>
      <c r="EPT57" s="95"/>
      <c r="EPU57" s="95"/>
      <c r="EPV57" s="66"/>
      <c r="EPW57" s="95"/>
      <c r="EPX57" s="97"/>
      <c r="EPY57" s="66"/>
      <c r="EPZ57" s="95"/>
      <c r="EQA57" s="95"/>
      <c r="EQB57" s="66"/>
      <c r="EQC57" s="96"/>
      <c r="EQD57" s="96"/>
      <c r="EQE57" s="96"/>
      <c r="EQF57" s="96"/>
      <c r="EQG57" s="96"/>
      <c r="EQH57" s="96"/>
      <c r="EQI57" s="96"/>
      <c r="EQJ57" s="95"/>
      <c r="EQK57" s="95"/>
      <c r="EQL57" s="66"/>
      <c r="EQM57" s="95"/>
      <c r="EQN57" s="97"/>
      <c r="EQO57" s="66"/>
      <c r="EQP57" s="95"/>
      <c r="EQQ57" s="95"/>
      <c r="EQR57" s="66"/>
      <c r="EQS57" s="96"/>
      <c r="EQT57" s="96"/>
      <c r="EQU57" s="96"/>
      <c r="EQV57" s="96"/>
      <c r="EQW57" s="96"/>
      <c r="EQX57" s="96"/>
      <c r="EQY57" s="96"/>
      <c r="EQZ57" s="95"/>
      <c r="ERA57" s="95"/>
      <c r="ERB57" s="66"/>
      <c r="ERC57" s="95"/>
      <c r="ERD57" s="97"/>
      <c r="ERE57" s="66"/>
      <c r="ERF57" s="95"/>
      <c r="ERG57" s="95"/>
      <c r="ERH57" s="66"/>
      <c r="ERI57" s="96"/>
      <c r="ERJ57" s="96"/>
      <c r="ERK57" s="96"/>
      <c r="ERL57" s="96"/>
      <c r="ERM57" s="96"/>
      <c r="ERN57" s="96"/>
      <c r="ERO57" s="96"/>
      <c r="ERP57" s="95"/>
      <c r="ERQ57" s="95"/>
      <c r="ERR57" s="66"/>
      <c r="ERS57" s="95"/>
      <c r="ERT57" s="97"/>
      <c r="ERU57" s="66"/>
      <c r="ERV57" s="95"/>
      <c r="ERW57" s="95"/>
      <c r="ERX57" s="66"/>
      <c r="ERY57" s="96"/>
      <c r="ERZ57" s="96"/>
      <c r="ESA57" s="96"/>
      <c r="ESB57" s="96"/>
      <c r="ESC57" s="96"/>
      <c r="ESD57" s="96"/>
      <c r="ESE57" s="96"/>
      <c r="ESF57" s="95"/>
      <c r="ESG57" s="95"/>
      <c r="ESH57" s="66"/>
      <c r="ESI57" s="95"/>
      <c r="ESJ57" s="97"/>
      <c r="ESK57" s="66"/>
      <c r="ESL57" s="95"/>
      <c r="ESM57" s="95"/>
      <c r="ESN57" s="66"/>
      <c r="ESO57" s="96"/>
      <c r="ESP57" s="96"/>
      <c r="ESQ57" s="96"/>
      <c r="ESR57" s="96"/>
      <c r="ESS57" s="96"/>
      <c r="EST57" s="96"/>
      <c r="ESU57" s="96"/>
      <c r="ESV57" s="95"/>
      <c r="ESW57" s="95"/>
      <c r="ESX57" s="66"/>
      <c r="ESY57" s="95"/>
      <c r="ESZ57" s="97"/>
      <c r="ETA57" s="66"/>
      <c r="ETB57" s="95"/>
      <c r="ETC57" s="95"/>
      <c r="ETD57" s="66"/>
      <c r="ETE57" s="96"/>
      <c r="ETF57" s="96"/>
      <c r="ETG57" s="96"/>
      <c r="ETH57" s="96"/>
      <c r="ETI57" s="96"/>
      <c r="ETJ57" s="96"/>
      <c r="ETK57" s="96"/>
      <c r="ETL57" s="95"/>
      <c r="ETM57" s="95"/>
      <c r="ETN57" s="66"/>
      <c r="ETO57" s="95"/>
      <c r="ETP57" s="97"/>
      <c r="ETQ57" s="66"/>
      <c r="ETR57" s="95"/>
      <c r="ETS57" s="95"/>
      <c r="ETT57" s="66"/>
      <c r="ETU57" s="96"/>
      <c r="ETV57" s="96"/>
      <c r="ETW57" s="96"/>
      <c r="ETX57" s="96"/>
      <c r="ETY57" s="96"/>
      <c r="ETZ57" s="96"/>
      <c r="EUA57" s="96"/>
      <c r="EUB57" s="95"/>
      <c r="EUC57" s="95"/>
      <c r="EUD57" s="66"/>
      <c r="EUE57" s="95"/>
      <c r="EUF57" s="97"/>
      <c r="EUG57" s="66"/>
      <c r="EUH57" s="95"/>
      <c r="EUI57" s="95"/>
      <c r="EUJ57" s="66"/>
      <c r="EUK57" s="96"/>
      <c r="EUL57" s="96"/>
      <c r="EUM57" s="96"/>
      <c r="EUN57" s="96"/>
      <c r="EUO57" s="96"/>
      <c r="EUP57" s="96"/>
      <c r="EUQ57" s="96"/>
      <c r="EUR57" s="95"/>
      <c r="EUS57" s="95"/>
      <c r="EUT57" s="66"/>
      <c r="EUU57" s="95"/>
      <c r="EUV57" s="97"/>
      <c r="EUW57" s="66"/>
      <c r="EUX57" s="95"/>
      <c r="EUY57" s="95"/>
      <c r="EUZ57" s="66"/>
      <c r="EVA57" s="96"/>
      <c r="EVB57" s="96"/>
      <c r="EVC57" s="96"/>
      <c r="EVD57" s="96"/>
      <c r="EVE57" s="96"/>
      <c r="EVF57" s="96"/>
      <c r="EVG57" s="96"/>
      <c r="EVH57" s="95"/>
      <c r="EVI57" s="95"/>
      <c r="EVJ57" s="66"/>
      <c r="EVK57" s="95"/>
      <c r="EVL57" s="97"/>
      <c r="EVM57" s="66"/>
      <c r="EVN57" s="95"/>
      <c r="EVO57" s="95"/>
      <c r="EVP57" s="66"/>
      <c r="EVQ57" s="96"/>
      <c r="EVR57" s="96"/>
      <c r="EVS57" s="96"/>
      <c r="EVT57" s="96"/>
      <c r="EVU57" s="96"/>
      <c r="EVV57" s="96"/>
      <c r="EVW57" s="96"/>
      <c r="EVX57" s="95"/>
      <c r="EVY57" s="95"/>
      <c r="EVZ57" s="66"/>
      <c r="EWA57" s="95"/>
      <c r="EWB57" s="97"/>
      <c r="EWC57" s="66"/>
      <c r="EWD57" s="95"/>
      <c r="EWE57" s="95"/>
      <c r="EWF57" s="66"/>
      <c r="EWG57" s="96"/>
      <c r="EWH57" s="96"/>
      <c r="EWI57" s="96"/>
      <c r="EWJ57" s="96"/>
      <c r="EWK57" s="96"/>
      <c r="EWL57" s="96"/>
      <c r="EWM57" s="96"/>
      <c r="EWN57" s="95"/>
      <c r="EWO57" s="95"/>
      <c r="EWP57" s="66"/>
      <c r="EWQ57" s="95"/>
      <c r="EWR57" s="97"/>
      <c r="EWS57" s="66"/>
      <c r="EWT57" s="95"/>
      <c r="EWU57" s="95"/>
      <c r="EWV57" s="66"/>
      <c r="EWW57" s="96"/>
      <c r="EWX57" s="96"/>
      <c r="EWY57" s="96"/>
      <c r="EWZ57" s="96"/>
      <c r="EXA57" s="96"/>
      <c r="EXB57" s="96"/>
      <c r="EXC57" s="96"/>
      <c r="EXD57" s="95"/>
      <c r="EXE57" s="95"/>
      <c r="EXF57" s="66"/>
      <c r="EXG57" s="95"/>
      <c r="EXH57" s="97"/>
      <c r="EXI57" s="66"/>
      <c r="EXJ57" s="95"/>
      <c r="EXK57" s="95"/>
      <c r="EXL57" s="66"/>
      <c r="EXM57" s="96"/>
      <c r="EXN57" s="96"/>
      <c r="EXO57" s="96"/>
      <c r="EXP57" s="96"/>
      <c r="EXQ57" s="96"/>
      <c r="EXR57" s="96"/>
      <c r="EXS57" s="96"/>
      <c r="EXT57" s="95"/>
      <c r="EXU57" s="95"/>
      <c r="EXV57" s="66"/>
      <c r="EXW57" s="95"/>
      <c r="EXX57" s="97"/>
      <c r="EXY57" s="66"/>
      <c r="EXZ57" s="95"/>
      <c r="EYA57" s="95"/>
      <c r="EYB57" s="66"/>
      <c r="EYC57" s="96"/>
      <c r="EYD57" s="96"/>
      <c r="EYE57" s="96"/>
      <c r="EYF57" s="96"/>
      <c r="EYG57" s="96"/>
      <c r="EYH57" s="96"/>
      <c r="EYI57" s="96"/>
      <c r="EYJ57" s="95"/>
      <c r="EYK57" s="95"/>
      <c r="EYL57" s="66"/>
      <c r="EYM57" s="95"/>
      <c r="EYN57" s="97"/>
      <c r="EYO57" s="66"/>
      <c r="EYP57" s="95"/>
      <c r="EYQ57" s="95"/>
      <c r="EYR57" s="66"/>
      <c r="EYS57" s="96"/>
      <c r="EYT57" s="96"/>
      <c r="EYU57" s="96"/>
      <c r="EYV57" s="96"/>
      <c r="EYW57" s="96"/>
      <c r="EYX57" s="96"/>
      <c r="EYY57" s="96"/>
      <c r="EYZ57" s="95"/>
      <c r="EZA57" s="95"/>
      <c r="EZB57" s="66"/>
      <c r="EZC57" s="95"/>
      <c r="EZD57" s="97"/>
      <c r="EZE57" s="66"/>
      <c r="EZF57" s="95"/>
      <c r="EZG57" s="95"/>
      <c r="EZH57" s="66"/>
      <c r="EZI57" s="96"/>
      <c r="EZJ57" s="96"/>
      <c r="EZK57" s="96"/>
      <c r="EZL57" s="96"/>
      <c r="EZM57" s="96"/>
      <c r="EZN57" s="96"/>
      <c r="EZO57" s="96"/>
      <c r="EZP57" s="95"/>
      <c r="EZQ57" s="95"/>
      <c r="EZR57" s="66"/>
      <c r="EZS57" s="95"/>
      <c r="EZT57" s="97"/>
      <c r="EZU57" s="66"/>
      <c r="EZV57" s="95"/>
      <c r="EZW57" s="95"/>
      <c r="EZX57" s="66"/>
      <c r="EZY57" s="96"/>
      <c r="EZZ57" s="96"/>
      <c r="FAA57" s="96"/>
      <c r="FAB57" s="96"/>
      <c r="FAC57" s="96"/>
      <c r="FAD57" s="96"/>
      <c r="FAE57" s="96"/>
      <c r="FAF57" s="95"/>
      <c r="FAG57" s="95"/>
      <c r="FAH57" s="66"/>
      <c r="FAI57" s="95"/>
      <c r="FAJ57" s="97"/>
      <c r="FAK57" s="66"/>
      <c r="FAL57" s="95"/>
      <c r="FAM57" s="95"/>
      <c r="FAN57" s="66"/>
      <c r="FAO57" s="96"/>
      <c r="FAP57" s="96"/>
      <c r="FAQ57" s="96"/>
      <c r="FAR57" s="96"/>
      <c r="FAS57" s="96"/>
      <c r="FAT57" s="96"/>
      <c r="FAU57" s="96"/>
      <c r="FAV57" s="95"/>
      <c r="FAW57" s="95"/>
      <c r="FAX57" s="66"/>
      <c r="FAY57" s="95"/>
      <c r="FAZ57" s="97"/>
      <c r="FBA57" s="66"/>
      <c r="FBB57" s="95"/>
      <c r="FBC57" s="95"/>
      <c r="FBD57" s="66"/>
      <c r="FBE57" s="96"/>
      <c r="FBF57" s="96"/>
      <c r="FBG57" s="96"/>
      <c r="FBH57" s="96"/>
      <c r="FBI57" s="96"/>
      <c r="FBJ57" s="96"/>
      <c r="FBK57" s="96"/>
      <c r="FBL57" s="95"/>
      <c r="FBM57" s="95"/>
      <c r="FBN57" s="66"/>
      <c r="FBO57" s="95"/>
      <c r="FBP57" s="97"/>
      <c r="FBQ57" s="66"/>
      <c r="FBR57" s="95"/>
      <c r="FBS57" s="95"/>
      <c r="FBT57" s="66"/>
      <c r="FBU57" s="96"/>
      <c r="FBV57" s="96"/>
      <c r="FBW57" s="96"/>
      <c r="FBX57" s="96"/>
      <c r="FBY57" s="96"/>
      <c r="FBZ57" s="96"/>
      <c r="FCA57" s="96"/>
      <c r="FCB57" s="95"/>
      <c r="FCC57" s="95"/>
      <c r="FCD57" s="66"/>
      <c r="FCE57" s="95"/>
      <c r="FCF57" s="97"/>
      <c r="FCG57" s="66"/>
      <c r="FCH57" s="95"/>
      <c r="FCI57" s="95"/>
      <c r="FCJ57" s="66"/>
      <c r="FCK57" s="96"/>
      <c r="FCL57" s="96"/>
      <c r="FCM57" s="96"/>
      <c r="FCN57" s="96"/>
      <c r="FCO57" s="96"/>
      <c r="FCP57" s="96"/>
      <c r="FCQ57" s="96"/>
      <c r="FCR57" s="95"/>
      <c r="FCS57" s="95"/>
      <c r="FCT57" s="66"/>
      <c r="FCU57" s="95"/>
      <c r="FCV57" s="97"/>
      <c r="FCW57" s="66"/>
      <c r="FCX57" s="95"/>
      <c r="FCY57" s="95"/>
      <c r="FCZ57" s="66"/>
      <c r="FDA57" s="96"/>
      <c r="FDB57" s="96"/>
      <c r="FDC57" s="96"/>
      <c r="FDD57" s="96"/>
      <c r="FDE57" s="96"/>
      <c r="FDF57" s="96"/>
      <c r="FDG57" s="96"/>
      <c r="FDH57" s="95"/>
      <c r="FDI57" s="95"/>
      <c r="FDJ57" s="66"/>
      <c r="FDK57" s="95"/>
      <c r="FDL57" s="97"/>
      <c r="FDM57" s="66"/>
      <c r="FDN57" s="95"/>
      <c r="FDO57" s="95"/>
      <c r="FDP57" s="66"/>
      <c r="FDQ57" s="96"/>
      <c r="FDR57" s="96"/>
      <c r="FDS57" s="96"/>
      <c r="FDT57" s="96"/>
      <c r="FDU57" s="96"/>
      <c r="FDV57" s="96"/>
      <c r="FDW57" s="96"/>
      <c r="FDX57" s="95"/>
      <c r="FDY57" s="95"/>
      <c r="FDZ57" s="66"/>
      <c r="FEA57" s="95"/>
      <c r="FEB57" s="97"/>
      <c r="FEC57" s="66"/>
      <c r="FED57" s="95"/>
      <c r="FEE57" s="95"/>
      <c r="FEF57" s="66"/>
      <c r="FEG57" s="96"/>
      <c r="FEH57" s="96"/>
      <c r="FEI57" s="96"/>
      <c r="FEJ57" s="96"/>
      <c r="FEK57" s="96"/>
      <c r="FEL57" s="96"/>
      <c r="FEM57" s="96"/>
      <c r="FEN57" s="95"/>
      <c r="FEO57" s="95"/>
      <c r="FEP57" s="66"/>
      <c r="FEQ57" s="95"/>
      <c r="FER57" s="97"/>
      <c r="FES57" s="66"/>
      <c r="FET57" s="95"/>
      <c r="FEU57" s="95"/>
      <c r="FEV57" s="66"/>
      <c r="FEW57" s="96"/>
      <c r="FEX57" s="96"/>
      <c r="FEY57" s="96"/>
      <c r="FEZ57" s="96"/>
      <c r="FFA57" s="96"/>
      <c r="FFB57" s="96"/>
      <c r="FFC57" s="96"/>
      <c r="FFD57" s="95"/>
      <c r="FFE57" s="95"/>
      <c r="FFF57" s="66"/>
      <c r="FFG57" s="95"/>
      <c r="FFH57" s="97"/>
      <c r="FFI57" s="66"/>
      <c r="FFJ57" s="95"/>
      <c r="FFK57" s="95"/>
      <c r="FFL57" s="66"/>
      <c r="FFM57" s="96"/>
      <c r="FFN57" s="96"/>
      <c r="FFO57" s="96"/>
      <c r="FFP57" s="96"/>
      <c r="FFQ57" s="96"/>
      <c r="FFR57" s="96"/>
      <c r="FFS57" s="96"/>
      <c r="FFT57" s="95"/>
      <c r="FFU57" s="95"/>
      <c r="FFV57" s="66"/>
      <c r="FFW57" s="95"/>
      <c r="FFX57" s="97"/>
      <c r="FFY57" s="66"/>
      <c r="FFZ57" s="95"/>
      <c r="FGA57" s="95"/>
      <c r="FGB57" s="66"/>
      <c r="FGC57" s="96"/>
      <c r="FGD57" s="96"/>
      <c r="FGE57" s="96"/>
      <c r="FGF57" s="96"/>
      <c r="FGG57" s="96"/>
      <c r="FGH57" s="96"/>
      <c r="FGI57" s="96"/>
      <c r="FGJ57" s="95"/>
      <c r="FGK57" s="95"/>
      <c r="FGL57" s="66"/>
      <c r="FGM57" s="95"/>
      <c r="FGN57" s="97"/>
      <c r="FGO57" s="66"/>
      <c r="FGP57" s="95"/>
      <c r="FGQ57" s="95"/>
      <c r="FGR57" s="66"/>
      <c r="FGS57" s="96"/>
      <c r="FGT57" s="96"/>
      <c r="FGU57" s="96"/>
      <c r="FGV57" s="96"/>
      <c r="FGW57" s="96"/>
      <c r="FGX57" s="96"/>
      <c r="FGY57" s="96"/>
      <c r="FGZ57" s="95"/>
      <c r="FHA57" s="95"/>
      <c r="FHB57" s="66"/>
      <c r="FHC57" s="95"/>
      <c r="FHD57" s="97"/>
      <c r="FHE57" s="66"/>
      <c r="FHF57" s="95"/>
      <c r="FHG57" s="95"/>
      <c r="FHH57" s="66"/>
      <c r="FHI57" s="96"/>
      <c r="FHJ57" s="96"/>
      <c r="FHK57" s="96"/>
      <c r="FHL57" s="96"/>
      <c r="FHM57" s="96"/>
      <c r="FHN57" s="96"/>
      <c r="FHO57" s="96"/>
      <c r="FHP57" s="95"/>
      <c r="FHQ57" s="95"/>
      <c r="FHR57" s="66"/>
      <c r="FHS57" s="95"/>
      <c r="FHT57" s="97"/>
      <c r="FHU57" s="66"/>
      <c r="FHV57" s="95"/>
      <c r="FHW57" s="95"/>
      <c r="FHX57" s="66"/>
      <c r="FHY57" s="96"/>
      <c r="FHZ57" s="96"/>
      <c r="FIA57" s="96"/>
      <c r="FIB57" s="96"/>
      <c r="FIC57" s="96"/>
      <c r="FID57" s="96"/>
      <c r="FIE57" s="96"/>
      <c r="FIF57" s="95"/>
      <c r="FIG57" s="95"/>
      <c r="FIH57" s="66"/>
      <c r="FII57" s="95"/>
      <c r="FIJ57" s="97"/>
      <c r="FIK57" s="66"/>
      <c r="FIL57" s="95"/>
      <c r="FIM57" s="95"/>
      <c r="FIN57" s="66"/>
      <c r="FIO57" s="96"/>
      <c r="FIP57" s="96"/>
      <c r="FIQ57" s="96"/>
      <c r="FIR57" s="96"/>
      <c r="FIS57" s="96"/>
      <c r="FIT57" s="96"/>
      <c r="FIU57" s="96"/>
      <c r="FIV57" s="95"/>
      <c r="FIW57" s="95"/>
      <c r="FIX57" s="66"/>
      <c r="FIY57" s="95"/>
      <c r="FIZ57" s="97"/>
      <c r="FJA57" s="66"/>
      <c r="FJB57" s="95"/>
      <c r="FJC57" s="95"/>
      <c r="FJD57" s="66"/>
      <c r="FJE57" s="96"/>
      <c r="FJF57" s="96"/>
      <c r="FJG57" s="96"/>
      <c r="FJH57" s="96"/>
      <c r="FJI57" s="96"/>
      <c r="FJJ57" s="96"/>
      <c r="FJK57" s="96"/>
      <c r="FJL57" s="95"/>
      <c r="FJM57" s="95"/>
      <c r="FJN57" s="66"/>
      <c r="FJO57" s="95"/>
      <c r="FJP57" s="97"/>
      <c r="FJQ57" s="66"/>
      <c r="FJR57" s="95"/>
      <c r="FJS57" s="95"/>
      <c r="FJT57" s="66"/>
      <c r="FJU57" s="96"/>
      <c r="FJV57" s="96"/>
      <c r="FJW57" s="96"/>
      <c r="FJX57" s="96"/>
      <c r="FJY57" s="96"/>
      <c r="FJZ57" s="96"/>
      <c r="FKA57" s="96"/>
      <c r="FKB57" s="95"/>
      <c r="FKC57" s="95"/>
      <c r="FKD57" s="66"/>
      <c r="FKE57" s="95"/>
      <c r="FKF57" s="97"/>
      <c r="FKG57" s="66"/>
      <c r="FKH57" s="95"/>
      <c r="FKI57" s="95"/>
      <c r="FKJ57" s="66"/>
      <c r="FKK57" s="96"/>
      <c r="FKL57" s="96"/>
      <c r="FKM57" s="96"/>
      <c r="FKN57" s="96"/>
      <c r="FKO57" s="96"/>
      <c r="FKP57" s="96"/>
      <c r="FKQ57" s="96"/>
      <c r="FKR57" s="95"/>
      <c r="FKS57" s="95"/>
      <c r="FKT57" s="66"/>
      <c r="FKU57" s="95"/>
      <c r="FKV57" s="97"/>
      <c r="FKW57" s="66"/>
      <c r="FKX57" s="95"/>
      <c r="FKY57" s="95"/>
      <c r="FKZ57" s="66"/>
      <c r="FLA57" s="96"/>
      <c r="FLB57" s="96"/>
      <c r="FLC57" s="96"/>
      <c r="FLD57" s="96"/>
      <c r="FLE57" s="96"/>
      <c r="FLF57" s="96"/>
      <c r="FLG57" s="96"/>
      <c r="FLH57" s="95"/>
      <c r="FLI57" s="95"/>
      <c r="FLJ57" s="66"/>
      <c r="FLK57" s="95"/>
      <c r="FLL57" s="97"/>
      <c r="FLM57" s="66"/>
      <c r="FLN57" s="95"/>
      <c r="FLO57" s="95"/>
      <c r="FLP57" s="66"/>
      <c r="FLQ57" s="96"/>
      <c r="FLR57" s="96"/>
      <c r="FLS57" s="96"/>
      <c r="FLT57" s="96"/>
      <c r="FLU57" s="96"/>
      <c r="FLV57" s="96"/>
      <c r="FLW57" s="96"/>
      <c r="FLX57" s="95"/>
      <c r="FLY57" s="95"/>
      <c r="FLZ57" s="66"/>
      <c r="FMA57" s="95"/>
      <c r="FMB57" s="97"/>
      <c r="FMC57" s="66"/>
      <c r="FMD57" s="95"/>
      <c r="FME57" s="95"/>
      <c r="FMF57" s="66"/>
      <c r="FMG57" s="96"/>
      <c r="FMH57" s="96"/>
      <c r="FMI57" s="96"/>
      <c r="FMJ57" s="96"/>
      <c r="FMK57" s="96"/>
      <c r="FML57" s="96"/>
      <c r="FMM57" s="96"/>
      <c r="FMN57" s="95"/>
      <c r="FMO57" s="95"/>
      <c r="FMP57" s="66"/>
      <c r="FMQ57" s="95"/>
      <c r="FMR57" s="97"/>
      <c r="FMS57" s="66"/>
      <c r="FMT57" s="95"/>
      <c r="FMU57" s="95"/>
      <c r="FMV57" s="66"/>
      <c r="FMW57" s="96"/>
      <c r="FMX57" s="96"/>
      <c r="FMY57" s="96"/>
      <c r="FMZ57" s="96"/>
      <c r="FNA57" s="96"/>
      <c r="FNB57" s="96"/>
      <c r="FNC57" s="96"/>
      <c r="FND57" s="95"/>
      <c r="FNE57" s="95"/>
      <c r="FNF57" s="66"/>
      <c r="FNG57" s="95"/>
      <c r="FNH57" s="97"/>
      <c r="FNI57" s="66"/>
      <c r="FNJ57" s="95"/>
      <c r="FNK57" s="95"/>
      <c r="FNL57" s="66"/>
      <c r="FNM57" s="96"/>
      <c r="FNN57" s="96"/>
      <c r="FNO57" s="96"/>
      <c r="FNP57" s="96"/>
      <c r="FNQ57" s="96"/>
      <c r="FNR57" s="96"/>
      <c r="FNS57" s="96"/>
      <c r="FNT57" s="95"/>
      <c r="FNU57" s="95"/>
      <c r="FNV57" s="66"/>
      <c r="FNW57" s="95"/>
      <c r="FNX57" s="97"/>
      <c r="FNY57" s="66"/>
      <c r="FNZ57" s="95"/>
      <c r="FOA57" s="95"/>
      <c r="FOB57" s="66"/>
      <c r="FOC57" s="96"/>
      <c r="FOD57" s="96"/>
      <c r="FOE57" s="96"/>
      <c r="FOF57" s="96"/>
      <c r="FOG57" s="96"/>
      <c r="FOH57" s="96"/>
      <c r="FOI57" s="96"/>
      <c r="FOJ57" s="95"/>
      <c r="FOK57" s="95"/>
      <c r="FOL57" s="66"/>
      <c r="FOM57" s="95"/>
      <c r="FON57" s="97"/>
      <c r="FOO57" s="66"/>
      <c r="FOP57" s="95"/>
      <c r="FOQ57" s="95"/>
      <c r="FOR57" s="66"/>
      <c r="FOS57" s="96"/>
      <c r="FOT57" s="96"/>
      <c r="FOU57" s="96"/>
      <c r="FOV57" s="96"/>
      <c r="FOW57" s="96"/>
      <c r="FOX57" s="96"/>
      <c r="FOY57" s="96"/>
      <c r="FOZ57" s="95"/>
      <c r="FPA57" s="95"/>
      <c r="FPB57" s="66"/>
      <c r="FPC57" s="95"/>
      <c r="FPD57" s="97"/>
      <c r="FPE57" s="66"/>
      <c r="FPF57" s="95"/>
      <c r="FPG57" s="95"/>
      <c r="FPH57" s="66"/>
      <c r="FPI57" s="96"/>
      <c r="FPJ57" s="96"/>
      <c r="FPK57" s="96"/>
      <c r="FPL57" s="96"/>
      <c r="FPM57" s="96"/>
      <c r="FPN57" s="96"/>
      <c r="FPO57" s="96"/>
      <c r="FPP57" s="95"/>
      <c r="FPQ57" s="95"/>
      <c r="FPR57" s="66"/>
      <c r="FPS57" s="95"/>
      <c r="FPT57" s="97"/>
      <c r="FPU57" s="66"/>
      <c r="FPV57" s="95"/>
      <c r="FPW57" s="95"/>
      <c r="FPX57" s="66"/>
      <c r="FPY57" s="96"/>
      <c r="FPZ57" s="96"/>
      <c r="FQA57" s="96"/>
      <c r="FQB57" s="96"/>
      <c r="FQC57" s="96"/>
      <c r="FQD57" s="96"/>
      <c r="FQE57" s="96"/>
      <c r="FQF57" s="95"/>
      <c r="FQG57" s="95"/>
      <c r="FQH57" s="66"/>
      <c r="FQI57" s="95"/>
      <c r="FQJ57" s="97"/>
      <c r="FQK57" s="66"/>
      <c r="FQL57" s="95"/>
      <c r="FQM57" s="95"/>
      <c r="FQN57" s="66"/>
      <c r="FQO57" s="96"/>
      <c r="FQP57" s="96"/>
      <c r="FQQ57" s="96"/>
      <c r="FQR57" s="96"/>
      <c r="FQS57" s="96"/>
      <c r="FQT57" s="96"/>
      <c r="FQU57" s="96"/>
      <c r="FQV57" s="95"/>
      <c r="FQW57" s="95"/>
      <c r="FQX57" s="66"/>
      <c r="FQY57" s="95"/>
      <c r="FQZ57" s="97"/>
      <c r="FRA57" s="66"/>
      <c r="FRB57" s="95"/>
      <c r="FRC57" s="95"/>
      <c r="FRD57" s="66"/>
      <c r="FRE57" s="96"/>
      <c r="FRF57" s="96"/>
      <c r="FRG57" s="96"/>
      <c r="FRH57" s="96"/>
      <c r="FRI57" s="96"/>
      <c r="FRJ57" s="96"/>
      <c r="FRK57" s="96"/>
      <c r="FRL57" s="95"/>
      <c r="FRM57" s="95"/>
      <c r="FRN57" s="66"/>
      <c r="FRO57" s="95"/>
      <c r="FRP57" s="97"/>
      <c r="FRQ57" s="66"/>
      <c r="FRR57" s="95"/>
      <c r="FRS57" s="95"/>
      <c r="FRT57" s="66"/>
      <c r="FRU57" s="96"/>
      <c r="FRV57" s="96"/>
      <c r="FRW57" s="96"/>
      <c r="FRX57" s="96"/>
      <c r="FRY57" s="96"/>
      <c r="FRZ57" s="96"/>
      <c r="FSA57" s="96"/>
      <c r="FSB57" s="95"/>
      <c r="FSC57" s="95"/>
      <c r="FSD57" s="66"/>
      <c r="FSE57" s="95"/>
      <c r="FSF57" s="97"/>
      <c r="FSG57" s="66"/>
      <c r="FSH57" s="95"/>
      <c r="FSI57" s="95"/>
      <c r="FSJ57" s="66"/>
      <c r="FSK57" s="96"/>
      <c r="FSL57" s="96"/>
      <c r="FSM57" s="96"/>
      <c r="FSN57" s="96"/>
      <c r="FSO57" s="96"/>
      <c r="FSP57" s="96"/>
      <c r="FSQ57" s="96"/>
      <c r="FSR57" s="95"/>
      <c r="FSS57" s="95"/>
      <c r="FST57" s="66"/>
      <c r="FSU57" s="95"/>
      <c r="FSV57" s="97"/>
      <c r="FSW57" s="66"/>
      <c r="FSX57" s="95"/>
      <c r="FSY57" s="95"/>
      <c r="FSZ57" s="66"/>
      <c r="FTA57" s="96"/>
      <c r="FTB57" s="96"/>
      <c r="FTC57" s="96"/>
      <c r="FTD57" s="96"/>
      <c r="FTE57" s="96"/>
      <c r="FTF57" s="96"/>
      <c r="FTG57" s="96"/>
      <c r="FTH57" s="95"/>
      <c r="FTI57" s="95"/>
      <c r="FTJ57" s="66"/>
      <c r="FTK57" s="95"/>
      <c r="FTL57" s="97"/>
      <c r="FTM57" s="66"/>
      <c r="FTN57" s="95"/>
      <c r="FTO57" s="95"/>
      <c r="FTP57" s="66"/>
      <c r="FTQ57" s="96"/>
      <c r="FTR57" s="96"/>
      <c r="FTS57" s="96"/>
      <c r="FTT57" s="96"/>
      <c r="FTU57" s="96"/>
      <c r="FTV57" s="96"/>
      <c r="FTW57" s="96"/>
      <c r="FTX57" s="95"/>
      <c r="FTY57" s="95"/>
      <c r="FTZ57" s="66"/>
      <c r="FUA57" s="95"/>
      <c r="FUB57" s="97"/>
      <c r="FUC57" s="66"/>
      <c r="FUD57" s="95"/>
      <c r="FUE57" s="95"/>
      <c r="FUF57" s="66"/>
      <c r="FUG57" s="96"/>
      <c r="FUH57" s="96"/>
      <c r="FUI57" s="96"/>
      <c r="FUJ57" s="96"/>
      <c r="FUK57" s="96"/>
      <c r="FUL57" s="96"/>
      <c r="FUM57" s="96"/>
      <c r="FUN57" s="95"/>
      <c r="FUO57" s="95"/>
      <c r="FUP57" s="66"/>
      <c r="FUQ57" s="95"/>
      <c r="FUR57" s="97"/>
      <c r="FUS57" s="66"/>
      <c r="FUT57" s="95"/>
      <c r="FUU57" s="95"/>
      <c r="FUV57" s="66"/>
      <c r="FUW57" s="96"/>
      <c r="FUX57" s="96"/>
      <c r="FUY57" s="96"/>
      <c r="FUZ57" s="96"/>
      <c r="FVA57" s="96"/>
      <c r="FVB57" s="96"/>
      <c r="FVC57" s="96"/>
      <c r="FVD57" s="95"/>
      <c r="FVE57" s="95"/>
      <c r="FVF57" s="66"/>
      <c r="FVG57" s="95"/>
      <c r="FVH57" s="97"/>
      <c r="FVI57" s="66"/>
      <c r="FVJ57" s="95"/>
      <c r="FVK57" s="95"/>
      <c r="FVL57" s="66"/>
      <c r="FVM57" s="96"/>
      <c r="FVN57" s="96"/>
      <c r="FVO57" s="96"/>
      <c r="FVP57" s="96"/>
      <c r="FVQ57" s="96"/>
      <c r="FVR57" s="96"/>
      <c r="FVS57" s="96"/>
      <c r="FVT57" s="95"/>
      <c r="FVU57" s="95"/>
      <c r="FVV57" s="66"/>
      <c r="FVW57" s="95"/>
      <c r="FVX57" s="97"/>
      <c r="FVY57" s="66"/>
      <c r="FVZ57" s="95"/>
      <c r="FWA57" s="95"/>
      <c r="FWB57" s="66"/>
      <c r="FWC57" s="96"/>
      <c r="FWD57" s="96"/>
      <c r="FWE57" s="96"/>
      <c r="FWF57" s="96"/>
      <c r="FWG57" s="96"/>
      <c r="FWH57" s="96"/>
      <c r="FWI57" s="96"/>
      <c r="FWJ57" s="95"/>
      <c r="FWK57" s="95"/>
      <c r="FWL57" s="66"/>
      <c r="FWM57" s="95"/>
      <c r="FWN57" s="97"/>
      <c r="FWO57" s="66"/>
      <c r="FWP57" s="95"/>
      <c r="FWQ57" s="95"/>
      <c r="FWR57" s="66"/>
      <c r="FWS57" s="96"/>
      <c r="FWT57" s="96"/>
      <c r="FWU57" s="96"/>
      <c r="FWV57" s="96"/>
      <c r="FWW57" s="96"/>
      <c r="FWX57" s="96"/>
      <c r="FWY57" s="96"/>
      <c r="FWZ57" s="95"/>
      <c r="FXA57" s="95"/>
      <c r="FXB57" s="66"/>
      <c r="FXC57" s="95"/>
      <c r="FXD57" s="97"/>
      <c r="FXE57" s="66"/>
      <c r="FXF57" s="95"/>
      <c r="FXG57" s="95"/>
      <c r="FXH57" s="66"/>
      <c r="FXI57" s="96"/>
      <c r="FXJ57" s="96"/>
      <c r="FXK57" s="96"/>
      <c r="FXL57" s="96"/>
      <c r="FXM57" s="96"/>
      <c r="FXN57" s="96"/>
      <c r="FXO57" s="96"/>
      <c r="FXP57" s="95"/>
      <c r="FXQ57" s="95"/>
      <c r="FXR57" s="66"/>
      <c r="FXS57" s="95"/>
      <c r="FXT57" s="97"/>
      <c r="FXU57" s="66"/>
      <c r="FXV57" s="95"/>
      <c r="FXW57" s="95"/>
      <c r="FXX57" s="66"/>
      <c r="FXY57" s="96"/>
      <c r="FXZ57" s="96"/>
      <c r="FYA57" s="96"/>
      <c r="FYB57" s="96"/>
      <c r="FYC57" s="96"/>
      <c r="FYD57" s="96"/>
      <c r="FYE57" s="96"/>
      <c r="FYF57" s="95"/>
      <c r="FYG57" s="95"/>
      <c r="FYH57" s="66"/>
      <c r="FYI57" s="95"/>
      <c r="FYJ57" s="97"/>
      <c r="FYK57" s="66"/>
      <c r="FYL57" s="95"/>
      <c r="FYM57" s="95"/>
      <c r="FYN57" s="66"/>
      <c r="FYO57" s="96"/>
      <c r="FYP57" s="96"/>
      <c r="FYQ57" s="96"/>
      <c r="FYR57" s="96"/>
      <c r="FYS57" s="96"/>
      <c r="FYT57" s="96"/>
      <c r="FYU57" s="96"/>
      <c r="FYV57" s="95"/>
      <c r="FYW57" s="95"/>
      <c r="FYX57" s="66"/>
      <c r="FYY57" s="95"/>
      <c r="FYZ57" s="97"/>
      <c r="FZA57" s="66"/>
      <c r="FZB57" s="95"/>
      <c r="FZC57" s="95"/>
      <c r="FZD57" s="66"/>
      <c r="FZE57" s="96"/>
      <c r="FZF57" s="96"/>
      <c r="FZG57" s="96"/>
      <c r="FZH57" s="96"/>
      <c r="FZI57" s="96"/>
      <c r="FZJ57" s="96"/>
      <c r="FZK57" s="96"/>
      <c r="FZL57" s="95"/>
      <c r="FZM57" s="95"/>
      <c r="FZN57" s="66"/>
      <c r="FZO57" s="95"/>
      <c r="FZP57" s="97"/>
      <c r="FZQ57" s="66"/>
      <c r="FZR57" s="95"/>
      <c r="FZS57" s="95"/>
      <c r="FZT57" s="66"/>
      <c r="FZU57" s="96"/>
      <c r="FZV57" s="96"/>
      <c r="FZW57" s="96"/>
      <c r="FZX57" s="96"/>
      <c r="FZY57" s="96"/>
      <c r="FZZ57" s="96"/>
      <c r="GAA57" s="96"/>
      <c r="GAB57" s="95"/>
      <c r="GAC57" s="95"/>
      <c r="GAD57" s="66"/>
      <c r="GAE57" s="95"/>
      <c r="GAF57" s="97"/>
      <c r="GAG57" s="66"/>
      <c r="GAH57" s="95"/>
      <c r="GAI57" s="95"/>
      <c r="GAJ57" s="66"/>
      <c r="GAK57" s="96"/>
      <c r="GAL57" s="96"/>
      <c r="GAM57" s="96"/>
      <c r="GAN57" s="96"/>
      <c r="GAO57" s="96"/>
      <c r="GAP57" s="96"/>
      <c r="GAQ57" s="96"/>
      <c r="GAR57" s="95"/>
      <c r="GAS57" s="95"/>
      <c r="GAT57" s="66"/>
      <c r="GAU57" s="95"/>
      <c r="GAV57" s="97"/>
      <c r="GAW57" s="66"/>
      <c r="GAX57" s="95"/>
      <c r="GAY57" s="95"/>
      <c r="GAZ57" s="66"/>
      <c r="GBA57" s="96"/>
      <c r="GBB57" s="96"/>
      <c r="GBC57" s="96"/>
      <c r="GBD57" s="96"/>
      <c r="GBE57" s="96"/>
      <c r="GBF57" s="96"/>
      <c r="GBG57" s="96"/>
      <c r="GBH57" s="95"/>
      <c r="GBI57" s="95"/>
      <c r="GBJ57" s="66"/>
      <c r="GBK57" s="95"/>
      <c r="GBL57" s="97"/>
      <c r="GBM57" s="66"/>
      <c r="GBN57" s="95"/>
      <c r="GBO57" s="95"/>
      <c r="GBP57" s="66"/>
      <c r="GBQ57" s="96"/>
      <c r="GBR57" s="96"/>
      <c r="GBS57" s="96"/>
      <c r="GBT57" s="96"/>
      <c r="GBU57" s="96"/>
      <c r="GBV57" s="96"/>
      <c r="GBW57" s="96"/>
      <c r="GBX57" s="95"/>
      <c r="GBY57" s="95"/>
      <c r="GBZ57" s="66"/>
      <c r="GCA57" s="95"/>
      <c r="GCB57" s="97"/>
      <c r="GCC57" s="66"/>
      <c r="GCD57" s="95"/>
      <c r="GCE57" s="95"/>
      <c r="GCF57" s="66"/>
      <c r="GCG57" s="96"/>
      <c r="GCH57" s="96"/>
      <c r="GCI57" s="96"/>
      <c r="GCJ57" s="96"/>
      <c r="GCK57" s="96"/>
      <c r="GCL57" s="96"/>
      <c r="GCM57" s="96"/>
      <c r="GCN57" s="95"/>
      <c r="GCO57" s="95"/>
      <c r="GCP57" s="66"/>
      <c r="GCQ57" s="95"/>
      <c r="GCR57" s="97"/>
      <c r="GCS57" s="66"/>
      <c r="GCT57" s="95"/>
      <c r="GCU57" s="95"/>
      <c r="GCV57" s="66"/>
      <c r="GCW57" s="96"/>
      <c r="GCX57" s="96"/>
      <c r="GCY57" s="96"/>
      <c r="GCZ57" s="96"/>
      <c r="GDA57" s="96"/>
      <c r="GDB57" s="96"/>
      <c r="GDC57" s="96"/>
      <c r="GDD57" s="95"/>
      <c r="GDE57" s="95"/>
      <c r="GDF57" s="66"/>
      <c r="GDG57" s="95"/>
      <c r="GDH57" s="97"/>
      <c r="GDI57" s="66"/>
      <c r="GDJ57" s="95"/>
      <c r="GDK57" s="95"/>
      <c r="GDL57" s="66"/>
      <c r="GDM57" s="96"/>
      <c r="GDN57" s="96"/>
      <c r="GDO57" s="96"/>
      <c r="GDP57" s="96"/>
      <c r="GDQ57" s="96"/>
      <c r="GDR57" s="96"/>
      <c r="GDS57" s="96"/>
      <c r="GDT57" s="95"/>
      <c r="GDU57" s="95"/>
      <c r="GDV57" s="66"/>
      <c r="GDW57" s="95"/>
      <c r="GDX57" s="97"/>
      <c r="GDY57" s="66"/>
      <c r="GDZ57" s="95"/>
      <c r="GEA57" s="95"/>
      <c r="GEB57" s="66"/>
      <c r="GEC57" s="96"/>
      <c r="GED57" s="96"/>
      <c r="GEE57" s="96"/>
      <c r="GEF57" s="96"/>
      <c r="GEG57" s="96"/>
      <c r="GEH57" s="96"/>
      <c r="GEI57" s="96"/>
      <c r="GEJ57" s="95"/>
      <c r="GEK57" s="95"/>
      <c r="GEL57" s="66"/>
      <c r="GEM57" s="95"/>
      <c r="GEN57" s="97"/>
      <c r="GEO57" s="66"/>
      <c r="GEP57" s="95"/>
      <c r="GEQ57" s="95"/>
      <c r="GER57" s="66"/>
      <c r="GES57" s="96"/>
      <c r="GET57" s="96"/>
      <c r="GEU57" s="96"/>
      <c r="GEV57" s="96"/>
      <c r="GEW57" s="96"/>
      <c r="GEX57" s="96"/>
      <c r="GEY57" s="96"/>
      <c r="GEZ57" s="95"/>
      <c r="GFA57" s="95"/>
      <c r="GFB57" s="66"/>
      <c r="GFC57" s="95"/>
      <c r="GFD57" s="97"/>
      <c r="GFE57" s="66"/>
      <c r="GFF57" s="95"/>
      <c r="GFG57" s="95"/>
      <c r="GFH57" s="66"/>
      <c r="GFI57" s="96"/>
      <c r="GFJ57" s="96"/>
      <c r="GFK57" s="96"/>
      <c r="GFL57" s="96"/>
      <c r="GFM57" s="96"/>
      <c r="GFN57" s="96"/>
      <c r="GFO57" s="96"/>
      <c r="GFP57" s="95"/>
      <c r="GFQ57" s="95"/>
      <c r="GFR57" s="66"/>
      <c r="GFS57" s="95"/>
      <c r="GFT57" s="97"/>
      <c r="GFU57" s="66"/>
      <c r="GFV57" s="95"/>
      <c r="GFW57" s="95"/>
      <c r="GFX57" s="66"/>
      <c r="GFY57" s="96"/>
      <c r="GFZ57" s="96"/>
      <c r="GGA57" s="96"/>
      <c r="GGB57" s="96"/>
      <c r="GGC57" s="96"/>
      <c r="GGD57" s="96"/>
      <c r="GGE57" s="96"/>
      <c r="GGF57" s="95"/>
      <c r="GGG57" s="95"/>
      <c r="GGH57" s="66"/>
      <c r="GGI57" s="95"/>
      <c r="GGJ57" s="97"/>
      <c r="GGK57" s="66"/>
      <c r="GGL57" s="95"/>
      <c r="GGM57" s="95"/>
      <c r="GGN57" s="66"/>
      <c r="GGO57" s="96"/>
      <c r="GGP57" s="96"/>
      <c r="GGQ57" s="96"/>
      <c r="GGR57" s="96"/>
      <c r="GGS57" s="96"/>
      <c r="GGT57" s="96"/>
      <c r="GGU57" s="96"/>
      <c r="GGV57" s="95"/>
      <c r="GGW57" s="95"/>
      <c r="GGX57" s="66"/>
      <c r="GGY57" s="95"/>
      <c r="GGZ57" s="97"/>
      <c r="GHA57" s="66"/>
      <c r="GHB57" s="95"/>
      <c r="GHC57" s="95"/>
      <c r="GHD57" s="66"/>
      <c r="GHE57" s="96"/>
      <c r="GHF57" s="96"/>
      <c r="GHG57" s="96"/>
      <c r="GHH57" s="96"/>
      <c r="GHI57" s="96"/>
      <c r="GHJ57" s="96"/>
      <c r="GHK57" s="96"/>
      <c r="GHL57" s="95"/>
      <c r="GHM57" s="95"/>
      <c r="GHN57" s="66"/>
      <c r="GHO57" s="95"/>
      <c r="GHP57" s="97"/>
      <c r="GHQ57" s="66"/>
      <c r="GHR57" s="95"/>
      <c r="GHS57" s="95"/>
      <c r="GHT57" s="66"/>
      <c r="GHU57" s="96"/>
      <c r="GHV57" s="96"/>
      <c r="GHW57" s="96"/>
      <c r="GHX57" s="96"/>
      <c r="GHY57" s="96"/>
      <c r="GHZ57" s="96"/>
      <c r="GIA57" s="96"/>
      <c r="GIB57" s="95"/>
      <c r="GIC57" s="95"/>
      <c r="GID57" s="66"/>
      <c r="GIE57" s="95"/>
      <c r="GIF57" s="97"/>
      <c r="GIG57" s="66"/>
      <c r="GIH57" s="95"/>
      <c r="GII57" s="95"/>
      <c r="GIJ57" s="66"/>
      <c r="GIK57" s="96"/>
      <c r="GIL57" s="96"/>
      <c r="GIM57" s="96"/>
      <c r="GIN57" s="96"/>
      <c r="GIO57" s="96"/>
      <c r="GIP57" s="96"/>
      <c r="GIQ57" s="96"/>
      <c r="GIR57" s="95"/>
      <c r="GIS57" s="95"/>
      <c r="GIT57" s="66"/>
      <c r="GIU57" s="95"/>
      <c r="GIV57" s="97"/>
      <c r="GIW57" s="66"/>
      <c r="GIX57" s="95"/>
      <c r="GIY57" s="95"/>
      <c r="GIZ57" s="66"/>
      <c r="GJA57" s="96"/>
      <c r="GJB57" s="96"/>
      <c r="GJC57" s="96"/>
      <c r="GJD57" s="96"/>
      <c r="GJE57" s="96"/>
      <c r="GJF57" s="96"/>
      <c r="GJG57" s="96"/>
      <c r="GJH57" s="95"/>
      <c r="GJI57" s="95"/>
      <c r="GJJ57" s="66"/>
      <c r="GJK57" s="95"/>
      <c r="GJL57" s="97"/>
      <c r="GJM57" s="66"/>
      <c r="GJN57" s="95"/>
      <c r="GJO57" s="95"/>
      <c r="GJP57" s="66"/>
      <c r="GJQ57" s="96"/>
      <c r="GJR57" s="96"/>
      <c r="GJS57" s="96"/>
      <c r="GJT57" s="96"/>
      <c r="GJU57" s="96"/>
      <c r="GJV57" s="96"/>
      <c r="GJW57" s="96"/>
      <c r="GJX57" s="95"/>
      <c r="GJY57" s="95"/>
      <c r="GJZ57" s="66"/>
      <c r="GKA57" s="95"/>
      <c r="GKB57" s="97"/>
      <c r="GKC57" s="66"/>
      <c r="GKD57" s="95"/>
      <c r="GKE57" s="95"/>
      <c r="GKF57" s="66"/>
      <c r="GKG57" s="96"/>
      <c r="GKH57" s="96"/>
      <c r="GKI57" s="96"/>
      <c r="GKJ57" s="96"/>
      <c r="GKK57" s="96"/>
      <c r="GKL57" s="96"/>
      <c r="GKM57" s="96"/>
      <c r="GKN57" s="95"/>
      <c r="GKO57" s="95"/>
      <c r="GKP57" s="66"/>
      <c r="GKQ57" s="95"/>
      <c r="GKR57" s="97"/>
      <c r="GKS57" s="66"/>
      <c r="GKT57" s="95"/>
      <c r="GKU57" s="95"/>
      <c r="GKV57" s="66"/>
      <c r="GKW57" s="96"/>
      <c r="GKX57" s="96"/>
      <c r="GKY57" s="96"/>
      <c r="GKZ57" s="96"/>
      <c r="GLA57" s="96"/>
      <c r="GLB57" s="96"/>
      <c r="GLC57" s="96"/>
      <c r="GLD57" s="95"/>
      <c r="GLE57" s="95"/>
      <c r="GLF57" s="66"/>
      <c r="GLG57" s="95"/>
      <c r="GLH57" s="97"/>
      <c r="GLI57" s="66"/>
      <c r="GLJ57" s="95"/>
      <c r="GLK57" s="95"/>
      <c r="GLL57" s="66"/>
      <c r="GLM57" s="96"/>
      <c r="GLN57" s="96"/>
      <c r="GLO57" s="96"/>
      <c r="GLP57" s="96"/>
      <c r="GLQ57" s="96"/>
      <c r="GLR57" s="96"/>
      <c r="GLS57" s="96"/>
      <c r="GLT57" s="95"/>
      <c r="GLU57" s="95"/>
      <c r="GLV57" s="66"/>
      <c r="GLW57" s="95"/>
      <c r="GLX57" s="97"/>
      <c r="GLY57" s="66"/>
      <c r="GLZ57" s="95"/>
      <c r="GMA57" s="95"/>
      <c r="GMB57" s="66"/>
      <c r="GMC57" s="96"/>
      <c r="GMD57" s="96"/>
      <c r="GME57" s="96"/>
      <c r="GMF57" s="96"/>
      <c r="GMG57" s="96"/>
      <c r="GMH57" s="96"/>
      <c r="GMI57" s="96"/>
      <c r="GMJ57" s="95"/>
      <c r="GMK57" s="95"/>
      <c r="GML57" s="66"/>
      <c r="GMM57" s="95"/>
      <c r="GMN57" s="97"/>
      <c r="GMO57" s="66"/>
      <c r="GMP57" s="95"/>
      <c r="GMQ57" s="95"/>
      <c r="GMR57" s="66"/>
      <c r="GMS57" s="96"/>
      <c r="GMT57" s="96"/>
      <c r="GMU57" s="96"/>
      <c r="GMV57" s="96"/>
      <c r="GMW57" s="96"/>
      <c r="GMX57" s="96"/>
      <c r="GMY57" s="96"/>
      <c r="GMZ57" s="95"/>
      <c r="GNA57" s="95"/>
      <c r="GNB57" s="66"/>
      <c r="GNC57" s="95"/>
      <c r="GND57" s="97"/>
      <c r="GNE57" s="66"/>
      <c r="GNF57" s="95"/>
      <c r="GNG57" s="95"/>
      <c r="GNH57" s="66"/>
      <c r="GNI57" s="96"/>
      <c r="GNJ57" s="96"/>
      <c r="GNK57" s="96"/>
      <c r="GNL57" s="96"/>
      <c r="GNM57" s="96"/>
      <c r="GNN57" s="96"/>
      <c r="GNO57" s="96"/>
      <c r="GNP57" s="95"/>
      <c r="GNQ57" s="95"/>
      <c r="GNR57" s="66"/>
      <c r="GNS57" s="95"/>
      <c r="GNT57" s="97"/>
      <c r="GNU57" s="66"/>
      <c r="GNV57" s="95"/>
      <c r="GNW57" s="95"/>
      <c r="GNX57" s="66"/>
      <c r="GNY57" s="96"/>
      <c r="GNZ57" s="96"/>
      <c r="GOA57" s="96"/>
      <c r="GOB57" s="96"/>
      <c r="GOC57" s="96"/>
      <c r="GOD57" s="96"/>
      <c r="GOE57" s="96"/>
      <c r="GOF57" s="95"/>
      <c r="GOG57" s="95"/>
      <c r="GOH57" s="66"/>
      <c r="GOI57" s="95"/>
      <c r="GOJ57" s="97"/>
      <c r="GOK57" s="66"/>
      <c r="GOL57" s="95"/>
      <c r="GOM57" s="95"/>
      <c r="GON57" s="66"/>
      <c r="GOO57" s="96"/>
      <c r="GOP57" s="96"/>
      <c r="GOQ57" s="96"/>
      <c r="GOR57" s="96"/>
      <c r="GOS57" s="96"/>
      <c r="GOT57" s="96"/>
      <c r="GOU57" s="96"/>
      <c r="GOV57" s="95"/>
      <c r="GOW57" s="95"/>
      <c r="GOX57" s="66"/>
      <c r="GOY57" s="95"/>
      <c r="GOZ57" s="97"/>
      <c r="GPA57" s="66"/>
      <c r="GPB57" s="95"/>
      <c r="GPC57" s="95"/>
      <c r="GPD57" s="66"/>
      <c r="GPE57" s="96"/>
      <c r="GPF57" s="96"/>
      <c r="GPG57" s="96"/>
      <c r="GPH57" s="96"/>
      <c r="GPI57" s="96"/>
      <c r="GPJ57" s="96"/>
      <c r="GPK57" s="96"/>
      <c r="GPL57" s="95"/>
      <c r="GPM57" s="95"/>
      <c r="GPN57" s="66"/>
      <c r="GPO57" s="95"/>
      <c r="GPP57" s="97"/>
      <c r="GPQ57" s="66"/>
      <c r="GPR57" s="95"/>
      <c r="GPS57" s="95"/>
      <c r="GPT57" s="66"/>
      <c r="GPU57" s="96"/>
      <c r="GPV57" s="96"/>
      <c r="GPW57" s="96"/>
      <c r="GPX57" s="96"/>
      <c r="GPY57" s="96"/>
      <c r="GPZ57" s="96"/>
      <c r="GQA57" s="96"/>
      <c r="GQB57" s="95"/>
      <c r="GQC57" s="95"/>
      <c r="GQD57" s="66"/>
      <c r="GQE57" s="95"/>
      <c r="GQF57" s="97"/>
      <c r="GQG57" s="66"/>
      <c r="GQH57" s="95"/>
      <c r="GQI57" s="95"/>
      <c r="GQJ57" s="66"/>
      <c r="GQK57" s="96"/>
      <c r="GQL57" s="96"/>
      <c r="GQM57" s="96"/>
      <c r="GQN57" s="96"/>
      <c r="GQO57" s="96"/>
      <c r="GQP57" s="96"/>
      <c r="GQQ57" s="96"/>
      <c r="GQR57" s="95"/>
      <c r="GQS57" s="95"/>
      <c r="GQT57" s="66"/>
      <c r="GQU57" s="95"/>
      <c r="GQV57" s="97"/>
      <c r="GQW57" s="66"/>
      <c r="GQX57" s="95"/>
      <c r="GQY57" s="95"/>
      <c r="GQZ57" s="66"/>
      <c r="GRA57" s="96"/>
      <c r="GRB57" s="96"/>
      <c r="GRC57" s="96"/>
      <c r="GRD57" s="96"/>
      <c r="GRE57" s="96"/>
      <c r="GRF57" s="96"/>
      <c r="GRG57" s="96"/>
      <c r="GRH57" s="95"/>
      <c r="GRI57" s="95"/>
      <c r="GRJ57" s="66"/>
      <c r="GRK57" s="95"/>
      <c r="GRL57" s="97"/>
      <c r="GRM57" s="66"/>
      <c r="GRN57" s="95"/>
      <c r="GRO57" s="95"/>
      <c r="GRP57" s="66"/>
      <c r="GRQ57" s="96"/>
      <c r="GRR57" s="96"/>
      <c r="GRS57" s="96"/>
      <c r="GRT57" s="96"/>
      <c r="GRU57" s="96"/>
      <c r="GRV57" s="96"/>
      <c r="GRW57" s="96"/>
      <c r="GRX57" s="95"/>
      <c r="GRY57" s="95"/>
      <c r="GRZ57" s="66"/>
      <c r="GSA57" s="95"/>
      <c r="GSB57" s="97"/>
      <c r="GSC57" s="66"/>
      <c r="GSD57" s="95"/>
      <c r="GSE57" s="95"/>
      <c r="GSF57" s="66"/>
      <c r="GSG57" s="96"/>
      <c r="GSH57" s="96"/>
      <c r="GSI57" s="96"/>
      <c r="GSJ57" s="96"/>
      <c r="GSK57" s="96"/>
      <c r="GSL57" s="96"/>
      <c r="GSM57" s="96"/>
      <c r="GSN57" s="95"/>
      <c r="GSO57" s="95"/>
      <c r="GSP57" s="66"/>
      <c r="GSQ57" s="95"/>
      <c r="GSR57" s="97"/>
      <c r="GSS57" s="66"/>
      <c r="GST57" s="95"/>
      <c r="GSU57" s="95"/>
      <c r="GSV57" s="66"/>
      <c r="GSW57" s="96"/>
      <c r="GSX57" s="96"/>
      <c r="GSY57" s="96"/>
      <c r="GSZ57" s="96"/>
      <c r="GTA57" s="96"/>
      <c r="GTB57" s="96"/>
      <c r="GTC57" s="96"/>
      <c r="GTD57" s="95"/>
      <c r="GTE57" s="95"/>
      <c r="GTF57" s="66"/>
      <c r="GTG57" s="95"/>
      <c r="GTH57" s="97"/>
      <c r="GTI57" s="66"/>
      <c r="GTJ57" s="95"/>
      <c r="GTK57" s="95"/>
      <c r="GTL57" s="66"/>
      <c r="GTM57" s="96"/>
      <c r="GTN57" s="96"/>
      <c r="GTO57" s="96"/>
      <c r="GTP57" s="96"/>
      <c r="GTQ57" s="96"/>
      <c r="GTR57" s="96"/>
      <c r="GTS57" s="96"/>
      <c r="GTT57" s="95"/>
      <c r="GTU57" s="95"/>
      <c r="GTV57" s="66"/>
      <c r="GTW57" s="95"/>
      <c r="GTX57" s="97"/>
      <c r="GTY57" s="66"/>
      <c r="GTZ57" s="95"/>
      <c r="GUA57" s="95"/>
      <c r="GUB57" s="66"/>
      <c r="GUC57" s="96"/>
      <c r="GUD57" s="96"/>
      <c r="GUE57" s="96"/>
      <c r="GUF57" s="96"/>
      <c r="GUG57" s="96"/>
      <c r="GUH57" s="96"/>
      <c r="GUI57" s="96"/>
      <c r="GUJ57" s="95"/>
      <c r="GUK57" s="95"/>
      <c r="GUL57" s="66"/>
      <c r="GUM57" s="95"/>
      <c r="GUN57" s="97"/>
      <c r="GUO57" s="66"/>
      <c r="GUP57" s="95"/>
      <c r="GUQ57" s="95"/>
      <c r="GUR57" s="66"/>
      <c r="GUS57" s="96"/>
      <c r="GUT57" s="96"/>
      <c r="GUU57" s="96"/>
      <c r="GUV57" s="96"/>
      <c r="GUW57" s="96"/>
      <c r="GUX57" s="96"/>
      <c r="GUY57" s="96"/>
      <c r="GUZ57" s="95"/>
      <c r="GVA57" s="95"/>
      <c r="GVB57" s="66"/>
      <c r="GVC57" s="95"/>
      <c r="GVD57" s="97"/>
      <c r="GVE57" s="66"/>
      <c r="GVF57" s="95"/>
      <c r="GVG57" s="95"/>
      <c r="GVH57" s="66"/>
      <c r="GVI57" s="96"/>
      <c r="GVJ57" s="96"/>
      <c r="GVK57" s="96"/>
      <c r="GVL57" s="96"/>
      <c r="GVM57" s="96"/>
      <c r="GVN57" s="96"/>
      <c r="GVO57" s="96"/>
      <c r="GVP57" s="95"/>
      <c r="GVQ57" s="95"/>
      <c r="GVR57" s="66"/>
      <c r="GVS57" s="95"/>
      <c r="GVT57" s="97"/>
      <c r="GVU57" s="66"/>
      <c r="GVV57" s="95"/>
      <c r="GVW57" s="95"/>
      <c r="GVX57" s="66"/>
      <c r="GVY57" s="96"/>
      <c r="GVZ57" s="96"/>
      <c r="GWA57" s="96"/>
      <c r="GWB57" s="96"/>
      <c r="GWC57" s="96"/>
      <c r="GWD57" s="96"/>
      <c r="GWE57" s="96"/>
      <c r="GWF57" s="95"/>
      <c r="GWG57" s="95"/>
      <c r="GWH57" s="66"/>
      <c r="GWI57" s="95"/>
      <c r="GWJ57" s="97"/>
      <c r="GWK57" s="66"/>
      <c r="GWL57" s="95"/>
      <c r="GWM57" s="95"/>
      <c r="GWN57" s="66"/>
      <c r="GWO57" s="96"/>
      <c r="GWP57" s="96"/>
      <c r="GWQ57" s="96"/>
      <c r="GWR57" s="96"/>
      <c r="GWS57" s="96"/>
      <c r="GWT57" s="96"/>
      <c r="GWU57" s="96"/>
      <c r="GWV57" s="95"/>
      <c r="GWW57" s="95"/>
      <c r="GWX57" s="66"/>
      <c r="GWY57" s="95"/>
      <c r="GWZ57" s="97"/>
      <c r="GXA57" s="66"/>
      <c r="GXB57" s="95"/>
      <c r="GXC57" s="95"/>
      <c r="GXD57" s="66"/>
      <c r="GXE57" s="96"/>
      <c r="GXF57" s="96"/>
      <c r="GXG57" s="96"/>
      <c r="GXH57" s="96"/>
      <c r="GXI57" s="96"/>
      <c r="GXJ57" s="96"/>
      <c r="GXK57" s="96"/>
      <c r="GXL57" s="95"/>
      <c r="GXM57" s="95"/>
      <c r="GXN57" s="66"/>
      <c r="GXO57" s="95"/>
      <c r="GXP57" s="97"/>
      <c r="GXQ57" s="66"/>
      <c r="GXR57" s="95"/>
      <c r="GXS57" s="95"/>
      <c r="GXT57" s="66"/>
      <c r="GXU57" s="96"/>
      <c r="GXV57" s="96"/>
      <c r="GXW57" s="96"/>
      <c r="GXX57" s="96"/>
      <c r="GXY57" s="96"/>
      <c r="GXZ57" s="96"/>
      <c r="GYA57" s="96"/>
      <c r="GYB57" s="95"/>
      <c r="GYC57" s="95"/>
      <c r="GYD57" s="66"/>
      <c r="GYE57" s="95"/>
      <c r="GYF57" s="97"/>
      <c r="GYG57" s="66"/>
      <c r="GYH57" s="95"/>
      <c r="GYI57" s="95"/>
      <c r="GYJ57" s="66"/>
      <c r="GYK57" s="96"/>
      <c r="GYL57" s="96"/>
      <c r="GYM57" s="96"/>
      <c r="GYN57" s="96"/>
      <c r="GYO57" s="96"/>
      <c r="GYP57" s="96"/>
      <c r="GYQ57" s="96"/>
      <c r="GYR57" s="95"/>
      <c r="GYS57" s="95"/>
      <c r="GYT57" s="66"/>
      <c r="GYU57" s="95"/>
      <c r="GYV57" s="97"/>
      <c r="GYW57" s="66"/>
      <c r="GYX57" s="95"/>
      <c r="GYY57" s="95"/>
      <c r="GYZ57" s="66"/>
      <c r="GZA57" s="96"/>
      <c r="GZB57" s="96"/>
      <c r="GZC57" s="96"/>
      <c r="GZD57" s="96"/>
      <c r="GZE57" s="96"/>
      <c r="GZF57" s="96"/>
      <c r="GZG57" s="96"/>
      <c r="GZH57" s="95"/>
      <c r="GZI57" s="95"/>
      <c r="GZJ57" s="66"/>
      <c r="GZK57" s="95"/>
      <c r="GZL57" s="97"/>
      <c r="GZM57" s="66"/>
      <c r="GZN57" s="95"/>
      <c r="GZO57" s="95"/>
      <c r="GZP57" s="66"/>
      <c r="GZQ57" s="96"/>
      <c r="GZR57" s="96"/>
      <c r="GZS57" s="96"/>
      <c r="GZT57" s="96"/>
      <c r="GZU57" s="96"/>
      <c r="GZV57" s="96"/>
      <c r="GZW57" s="96"/>
      <c r="GZX57" s="95"/>
      <c r="GZY57" s="95"/>
      <c r="GZZ57" s="66"/>
      <c r="HAA57" s="95"/>
      <c r="HAB57" s="97"/>
      <c r="HAC57" s="66"/>
      <c r="HAD57" s="95"/>
      <c r="HAE57" s="95"/>
      <c r="HAF57" s="66"/>
      <c r="HAG57" s="96"/>
      <c r="HAH57" s="96"/>
      <c r="HAI57" s="96"/>
      <c r="HAJ57" s="96"/>
      <c r="HAK57" s="96"/>
      <c r="HAL57" s="96"/>
      <c r="HAM57" s="96"/>
      <c r="HAN57" s="95"/>
      <c r="HAO57" s="95"/>
      <c r="HAP57" s="66"/>
      <c r="HAQ57" s="95"/>
      <c r="HAR57" s="97"/>
      <c r="HAS57" s="66"/>
      <c r="HAT57" s="95"/>
      <c r="HAU57" s="95"/>
      <c r="HAV57" s="66"/>
      <c r="HAW57" s="96"/>
      <c r="HAX57" s="96"/>
      <c r="HAY57" s="96"/>
      <c r="HAZ57" s="96"/>
      <c r="HBA57" s="96"/>
      <c r="HBB57" s="96"/>
      <c r="HBC57" s="96"/>
      <c r="HBD57" s="95"/>
      <c r="HBE57" s="95"/>
      <c r="HBF57" s="66"/>
      <c r="HBG57" s="95"/>
      <c r="HBH57" s="97"/>
      <c r="HBI57" s="66"/>
      <c r="HBJ57" s="95"/>
      <c r="HBK57" s="95"/>
      <c r="HBL57" s="66"/>
      <c r="HBM57" s="96"/>
      <c r="HBN57" s="96"/>
      <c r="HBO57" s="96"/>
      <c r="HBP57" s="96"/>
      <c r="HBQ57" s="96"/>
      <c r="HBR57" s="96"/>
      <c r="HBS57" s="96"/>
      <c r="HBT57" s="95"/>
      <c r="HBU57" s="95"/>
      <c r="HBV57" s="66"/>
      <c r="HBW57" s="95"/>
      <c r="HBX57" s="97"/>
      <c r="HBY57" s="66"/>
      <c r="HBZ57" s="95"/>
      <c r="HCA57" s="95"/>
      <c r="HCB57" s="66"/>
      <c r="HCC57" s="96"/>
      <c r="HCD57" s="96"/>
      <c r="HCE57" s="96"/>
      <c r="HCF57" s="96"/>
      <c r="HCG57" s="96"/>
      <c r="HCH57" s="96"/>
      <c r="HCI57" s="96"/>
      <c r="HCJ57" s="95"/>
      <c r="HCK57" s="95"/>
      <c r="HCL57" s="66"/>
      <c r="HCM57" s="95"/>
      <c r="HCN57" s="97"/>
      <c r="HCO57" s="66"/>
      <c r="HCP57" s="95"/>
      <c r="HCQ57" s="95"/>
      <c r="HCR57" s="66"/>
      <c r="HCS57" s="96"/>
      <c r="HCT57" s="96"/>
      <c r="HCU57" s="96"/>
      <c r="HCV57" s="96"/>
      <c r="HCW57" s="96"/>
      <c r="HCX57" s="96"/>
      <c r="HCY57" s="96"/>
      <c r="HCZ57" s="95"/>
      <c r="HDA57" s="95"/>
      <c r="HDB57" s="66"/>
      <c r="HDC57" s="95"/>
      <c r="HDD57" s="97"/>
      <c r="HDE57" s="66"/>
      <c r="HDF57" s="95"/>
      <c r="HDG57" s="95"/>
      <c r="HDH57" s="66"/>
      <c r="HDI57" s="96"/>
      <c r="HDJ57" s="96"/>
      <c r="HDK57" s="96"/>
      <c r="HDL57" s="96"/>
      <c r="HDM57" s="96"/>
      <c r="HDN57" s="96"/>
      <c r="HDO57" s="96"/>
      <c r="HDP57" s="95"/>
      <c r="HDQ57" s="95"/>
      <c r="HDR57" s="66"/>
      <c r="HDS57" s="95"/>
      <c r="HDT57" s="97"/>
      <c r="HDU57" s="66"/>
      <c r="HDV57" s="95"/>
      <c r="HDW57" s="95"/>
      <c r="HDX57" s="66"/>
      <c r="HDY57" s="96"/>
      <c r="HDZ57" s="96"/>
      <c r="HEA57" s="96"/>
      <c r="HEB57" s="96"/>
      <c r="HEC57" s="96"/>
      <c r="HED57" s="96"/>
      <c r="HEE57" s="96"/>
      <c r="HEF57" s="95"/>
      <c r="HEG57" s="95"/>
      <c r="HEH57" s="66"/>
      <c r="HEI57" s="95"/>
      <c r="HEJ57" s="97"/>
      <c r="HEK57" s="66"/>
      <c r="HEL57" s="95"/>
      <c r="HEM57" s="95"/>
      <c r="HEN57" s="66"/>
      <c r="HEO57" s="96"/>
      <c r="HEP57" s="96"/>
      <c r="HEQ57" s="96"/>
      <c r="HER57" s="96"/>
      <c r="HES57" s="96"/>
      <c r="HET57" s="96"/>
      <c r="HEU57" s="96"/>
      <c r="HEV57" s="95"/>
      <c r="HEW57" s="95"/>
      <c r="HEX57" s="66"/>
      <c r="HEY57" s="95"/>
      <c r="HEZ57" s="97"/>
      <c r="HFA57" s="66"/>
      <c r="HFB57" s="95"/>
      <c r="HFC57" s="95"/>
      <c r="HFD57" s="66"/>
      <c r="HFE57" s="96"/>
      <c r="HFF57" s="96"/>
      <c r="HFG57" s="96"/>
      <c r="HFH57" s="96"/>
      <c r="HFI57" s="96"/>
      <c r="HFJ57" s="96"/>
      <c r="HFK57" s="96"/>
      <c r="HFL57" s="95"/>
      <c r="HFM57" s="95"/>
      <c r="HFN57" s="66"/>
      <c r="HFO57" s="95"/>
      <c r="HFP57" s="97"/>
      <c r="HFQ57" s="66"/>
      <c r="HFR57" s="95"/>
      <c r="HFS57" s="95"/>
      <c r="HFT57" s="66"/>
      <c r="HFU57" s="96"/>
      <c r="HFV57" s="96"/>
      <c r="HFW57" s="96"/>
      <c r="HFX57" s="96"/>
      <c r="HFY57" s="96"/>
      <c r="HFZ57" s="96"/>
      <c r="HGA57" s="96"/>
      <c r="HGB57" s="95"/>
      <c r="HGC57" s="95"/>
      <c r="HGD57" s="66"/>
      <c r="HGE57" s="95"/>
      <c r="HGF57" s="97"/>
      <c r="HGG57" s="66"/>
      <c r="HGH57" s="95"/>
      <c r="HGI57" s="95"/>
      <c r="HGJ57" s="66"/>
      <c r="HGK57" s="96"/>
      <c r="HGL57" s="96"/>
      <c r="HGM57" s="96"/>
      <c r="HGN57" s="96"/>
      <c r="HGO57" s="96"/>
      <c r="HGP57" s="96"/>
      <c r="HGQ57" s="96"/>
      <c r="HGR57" s="95"/>
      <c r="HGS57" s="95"/>
      <c r="HGT57" s="66"/>
      <c r="HGU57" s="95"/>
      <c r="HGV57" s="97"/>
      <c r="HGW57" s="66"/>
      <c r="HGX57" s="95"/>
      <c r="HGY57" s="95"/>
      <c r="HGZ57" s="66"/>
      <c r="HHA57" s="96"/>
      <c r="HHB57" s="96"/>
      <c r="HHC57" s="96"/>
      <c r="HHD57" s="96"/>
      <c r="HHE57" s="96"/>
      <c r="HHF57" s="96"/>
      <c r="HHG57" s="96"/>
      <c r="HHH57" s="95"/>
      <c r="HHI57" s="95"/>
      <c r="HHJ57" s="66"/>
      <c r="HHK57" s="95"/>
      <c r="HHL57" s="97"/>
      <c r="HHM57" s="66"/>
      <c r="HHN57" s="95"/>
      <c r="HHO57" s="95"/>
      <c r="HHP57" s="66"/>
      <c r="HHQ57" s="96"/>
      <c r="HHR57" s="96"/>
      <c r="HHS57" s="96"/>
      <c r="HHT57" s="96"/>
      <c r="HHU57" s="96"/>
      <c r="HHV57" s="96"/>
      <c r="HHW57" s="96"/>
      <c r="HHX57" s="95"/>
      <c r="HHY57" s="95"/>
      <c r="HHZ57" s="66"/>
      <c r="HIA57" s="95"/>
      <c r="HIB57" s="97"/>
      <c r="HIC57" s="66"/>
      <c r="HID57" s="95"/>
      <c r="HIE57" s="95"/>
      <c r="HIF57" s="66"/>
      <c r="HIG57" s="96"/>
      <c r="HIH57" s="96"/>
      <c r="HII57" s="96"/>
      <c r="HIJ57" s="96"/>
      <c r="HIK57" s="96"/>
      <c r="HIL57" s="96"/>
      <c r="HIM57" s="96"/>
      <c r="HIN57" s="95"/>
      <c r="HIO57" s="95"/>
      <c r="HIP57" s="66"/>
      <c r="HIQ57" s="95"/>
      <c r="HIR57" s="97"/>
      <c r="HIS57" s="66"/>
      <c r="HIT57" s="95"/>
      <c r="HIU57" s="95"/>
      <c r="HIV57" s="66"/>
      <c r="HIW57" s="96"/>
      <c r="HIX57" s="96"/>
      <c r="HIY57" s="96"/>
      <c r="HIZ57" s="96"/>
      <c r="HJA57" s="96"/>
      <c r="HJB57" s="96"/>
      <c r="HJC57" s="96"/>
      <c r="HJD57" s="95"/>
      <c r="HJE57" s="95"/>
      <c r="HJF57" s="66"/>
      <c r="HJG57" s="95"/>
      <c r="HJH57" s="97"/>
      <c r="HJI57" s="66"/>
      <c r="HJJ57" s="95"/>
      <c r="HJK57" s="95"/>
      <c r="HJL57" s="66"/>
      <c r="HJM57" s="96"/>
      <c r="HJN57" s="96"/>
      <c r="HJO57" s="96"/>
      <c r="HJP57" s="96"/>
      <c r="HJQ57" s="96"/>
      <c r="HJR57" s="96"/>
      <c r="HJS57" s="96"/>
      <c r="HJT57" s="95"/>
      <c r="HJU57" s="95"/>
      <c r="HJV57" s="66"/>
      <c r="HJW57" s="95"/>
      <c r="HJX57" s="97"/>
      <c r="HJY57" s="66"/>
      <c r="HJZ57" s="95"/>
      <c r="HKA57" s="95"/>
      <c r="HKB57" s="66"/>
      <c r="HKC57" s="96"/>
      <c r="HKD57" s="96"/>
      <c r="HKE57" s="96"/>
      <c r="HKF57" s="96"/>
      <c r="HKG57" s="96"/>
      <c r="HKH57" s="96"/>
      <c r="HKI57" s="96"/>
      <c r="HKJ57" s="95"/>
      <c r="HKK57" s="95"/>
      <c r="HKL57" s="66"/>
      <c r="HKM57" s="95"/>
      <c r="HKN57" s="97"/>
      <c r="HKO57" s="66"/>
      <c r="HKP57" s="95"/>
      <c r="HKQ57" s="95"/>
      <c r="HKR57" s="66"/>
      <c r="HKS57" s="96"/>
      <c r="HKT57" s="96"/>
      <c r="HKU57" s="96"/>
      <c r="HKV57" s="96"/>
      <c r="HKW57" s="96"/>
      <c r="HKX57" s="96"/>
      <c r="HKY57" s="96"/>
      <c r="HKZ57" s="95"/>
      <c r="HLA57" s="95"/>
      <c r="HLB57" s="66"/>
      <c r="HLC57" s="95"/>
      <c r="HLD57" s="97"/>
      <c r="HLE57" s="66"/>
      <c r="HLF57" s="95"/>
      <c r="HLG57" s="95"/>
      <c r="HLH57" s="66"/>
      <c r="HLI57" s="96"/>
      <c r="HLJ57" s="96"/>
      <c r="HLK57" s="96"/>
      <c r="HLL57" s="96"/>
      <c r="HLM57" s="96"/>
      <c r="HLN57" s="96"/>
      <c r="HLO57" s="96"/>
      <c r="HLP57" s="95"/>
      <c r="HLQ57" s="95"/>
      <c r="HLR57" s="66"/>
      <c r="HLS57" s="95"/>
      <c r="HLT57" s="97"/>
      <c r="HLU57" s="66"/>
      <c r="HLV57" s="95"/>
      <c r="HLW57" s="95"/>
      <c r="HLX57" s="66"/>
      <c r="HLY57" s="96"/>
      <c r="HLZ57" s="96"/>
      <c r="HMA57" s="96"/>
      <c r="HMB57" s="96"/>
      <c r="HMC57" s="96"/>
      <c r="HMD57" s="96"/>
      <c r="HME57" s="96"/>
      <c r="HMF57" s="95"/>
      <c r="HMG57" s="95"/>
      <c r="HMH57" s="66"/>
      <c r="HMI57" s="95"/>
      <c r="HMJ57" s="97"/>
      <c r="HMK57" s="66"/>
      <c r="HML57" s="95"/>
      <c r="HMM57" s="95"/>
      <c r="HMN57" s="66"/>
      <c r="HMO57" s="96"/>
      <c r="HMP57" s="96"/>
      <c r="HMQ57" s="96"/>
      <c r="HMR57" s="96"/>
      <c r="HMS57" s="96"/>
      <c r="HMT57" s="96"/>
      <c r="HMU57" s="96"/>
      <c r="HMV57" s="95"/>
      <c r="HMW57" s="95"/>
      <c r="HMX57" s="66"/>
      <c r="HMY57" s="95"/>
      <c r="HMZ57" s="97"/>
      <c r="HNA57" s="66"/>
      <c r="HNB57" s="95"/>
      <c r="HNC57" s="95"/>
      <c r="HND57" s="66"/>
      <c r="HNE57" s="96"/>
      <c r="HNF57" s="96"/>
      <c r="HNG57" s="96"/>
      <c r="HNH57" s="96"/>
      <c r="HNI57" s="96"/>
      <c r="HNJ57" s="96"/>
      <c r="HNK57" s="96"/>
      <c r="HNL57" s="95"/>
      <c r="HNM57" s="95"/>
      <c r="HNN57" s="66"/>
      <c r="HNO57" s="95"/>
      <c r="HNP57" s="97"/>
      <c r="HNQ57" s="66"/>
      <c r="HNR57" s="95"/>
      <c r="HNS57" s="95"/>
      <c r="HNT57" s="66"/>
      <c r="HNU57" s="96"/>
      <c r="HNV57" s="96"/>
      <c r="HNW57" s="96"/>
      <c r="HNX57" s="96"/>
      <c r="HNY57" s="96"/>
      <c r="HNZ57" s="96"/>
      <c r="HOA57" s="96"/>
      <c r="HOB57" s="95"/>
      <c r="HOC57" s="95"/>
      <c r="HOD57" s="66"/>
      <c r="HOE57" s="95"/>
      <c r="HOF57" s="97"/>
      <c r="HOG57" s="66"/>
      <c r="HOH57" s="95"/>
      <c r="HOI57" s="95"/>
      <c r="HOJ57" s="66"/>
      <c r="HOK57" s="96"/>
      <c r="HOL57" s="96"/>
      <c r="HOM57" s="96"/>
      <c r="HON57" s="96"/>
      <c r="HOO57" s="96"/>
      <c r="HOP57" s="96"/>
      <c r="HOQ57" s="96"/>
      <c r="HOR57" s="95"/>
      <c r="HOS57" s="95"/>
      <c r="HOT57" s="66"/>
      <c r="HOU57" s="95"/>
      <c r="HOV57" s="97"/>
      <c r="HOW57" s="66"/>
      <c r="HOX57" s="95"/>
      <c r="HOY57" s="95"/>
      <c r="HOZ57" s="66"/>
      <c r="HPA57" s="96"/>
      <c r="HPB57" s="96"/>
      <c r="HPC57" s="96"/>
      <c r="HPD57" s="96"/>
      <c r="HPE57" s="96"/>
      <c r="HPF57" s="96"/>
      <c r="HPG57" s="96"/>
      <c r="HPH57" s="95"/>
      <c r="HPI57" s="95"/>
      <c r="HPJ57" s="66"/>
      <c r="HPK57" s="95"/>
      <c r="HPL57" s="97"/>
      <c r="HPM57" s="66"/>
      <c r="HPN57" s="95"/>
      <c r="HPO57" s="95"/>
      <c r="HPP57" s="66"/>
      <c r="HPQ57" s="96"/>
      <c r="HPR57" s="96"/>
      <c r="HPS57" s="96"/>
      <c r="HPT57" s="96"/>
      <c r="HPU57" s="96"/>
      <c r="HPV57" s="96"/>
      <c r="HPW57" s="96"/>
      <c r="HPX57" s="95"/>
      <c r="HPY57" s="95"/>
      <c r="HPZ57" s="66"/>
      <c r="HQA57" s="95"/>
      <c r="HQB57" s="97"/>
      <c r="HQC57" s="66"/>
      <c r="HQD57" s="95"/>
      <c r="HQE57" s="95"/>
      <c r="HQF57" s="66"/>
      <c r="HQG57" s="96"/>
      <c r="HQH57" s="96"/>
      <c r="HQI57" s="96"/>
      <c r="HQJ57" s="96"/>
      <c r="HQK57" s="96"/>
      <c r="HQL57" s="96"/>
      <c r="HQM57" s="96"/>
      <c r="HQN57" s="95"/>
      <c r="HQO57" s="95"/>
      <c r="HQP57" s="66"/>
      <c r="HQQ57" s="95"/>
      <c r="HQR57" s="97"/>
      <c r="HQS57" s="66"/>
      <c r="HQT57" s="95"/>
      <c r="HQU57" s="95"/>
      <c r="HQV57" s="66"/>
      <c r="HQW57" s="96"/>
      <c r="HQX57" s="96"/>
      <c r="HQY57" s="96"/>
      <c r="HQZ57" s="96"/>
      <c r="HRA57" s="96"/>
      <c r="HRB57" s="96"/>
      <c r="HRC57" s="96"/>
      <c r="HRD57" s="95"/>
      <c r="HRE57" s="95"/>
      <c r="HRF57" s="66"/>
      <c r="HRG57" s="95"/>
      <c r="HRH57" s="97"/>
      <c r="HRI57" s="66"/>
      <c r="HRJ57" s="95"/>
      <c r="HRK57" s="95"/>
      <c r="HRL57" s="66"/>
      <c r="HRM57" s="96"/>
      <c r="HRN57" s="96"/>
      <c r="HRO57" s="96"/>
      <c r="HRP57" s="96"/>
      <c r="HRQ57" s="96"/>
      <c r="HRR57" s="96"/>
      <c r="HRS57" s="96"/>
      <c r="HRT57" s="95"/>
      <c r="HRU57" s="95"/>
      <c r="HRV57" s="66"/>
      <c r="HRW57" s="95"/>
      <c r="HRX57" s="97"/>
      <c r="HRY57" s="66"/>
      <c r="HRZ57" s="95"/>
      <c r="HSA57" s="95"/>
      <c r="HSB57" s="66"/>
      <c r="HSC57" s="96"/>
      <c r="HSD57" s="96"/>
      <c r="HSE57" s="96"/>
      <c r="HSF57" s="96"/>
      <c r="HSG57" s="96"/>
      <c r="HSH57" s="96"/>
      <c r="HSI57" s="96"/>
      <c r="HSJ57" s="95"/>
      <c r="HSK57" s="95"/>
      <c r="HSL57" s="66"/>
      <c r="HSM57" s="95"/>
      <c r="HSN57" s="97"/>
      <c r="HSO57" s="66"/>
      <c r="HSP57" s="95"/>
      <c r="HSQ57" s="95"/>
      <c r="HSR57" s="66"/>
      <c r="HSS57" s="96"/>
      <c r="HST57" s="96"/>
      <c r="HSU57" s="96"/>
      <c r="HSV57" s="96"/>
      <c r="HSW57" s="96"/>
      <c r="HSX57" s="96"/>
      <c r="HSY57" s="96"/>
      <c r="HSZ57" s="95"/>
      <c r="HTA57" s="95"/>
      <c r="HTB57" s="66"/>
      <c r="HTC57" s="95"/>
      <c r="HTD57" s="97"/>
      <c r="HTE57" s="66"/>
      <c r="HTF57" s="95"/>
      <c r="HTG57" s="95"/>
      <c r="HTH57" s="66"/>
      <c r="HTI57" s="96"/>
      <c r="HTJ57" s="96"/>
      <c r="HTK57" s="96"/>
      <c r="HTL57" s="96"/>
      <c r="HTM57" s="96"/>
      <c r="HTN57" s="96"/>
      <c r="HTO57" s="96"/>
      <c r="HTP57" s="95"/>
      <c r="HTQ57" s="95"/>
      <c r="HTR57" s="66"/>
      <c r="HTS57" s="95"/>
      <c r="HTT57" s="97"/>
      <c r="HTU57" s="66"/>
      <c r="HTV57" s="95"/>
      <c r="HTW57" s="95"/>
      <c r="HTX57" s="66"/>
      <c r="HTY57" s="96"/>
      <c r="HTZ57" s="96"/>
      <c r="HUA57" s="96"/>
      <c r="HUB57" s="96"/>
      <c r="HUC57" s="96"/>
      <c r="HUD57" s="96"/>
      <c r="HUE57" s="96"/>
      <c r="HUF57" s="95"/>
      <c r="HUG57" s="95"/>
      <c r="HUH57" s="66"/>
      <c r="HUI57" s="95"/>
      <c r="HUJ57" s="97"/>
      <c r="HUK57" s="66"/>
      <c r="HUL57" s="95"/>
      <c r="HUM57" s="95"/>
      <c r="HUN57" s="66"/>
      <c r="HUO57" s="96"/>
      <c r="HUP57" s="96"/>
      <c r="HUQ57" s="96"/>
      <c r="HUR57" s="96"/>
      <c r="HUS57" s="96"/>
      <c r="HUT57" s="96"/>
      <c r="HUU57" s="96"/>
      <c r="HUV57" s="95"/>
      <c r="HUW57" s="95"/>
      <c r="HUX57" s="66"/>
      <c r="HUY57" s="95"/>
      <c r="HUZ57" s="97"/>
      <c r="HVA57" s="66"/>
      <c r="HVB57" s="95"/>
      <c r="HVC57" s="95"/>
      <c r="HVD57" s="66"/>
      <c r="HVE57" s="96"/>
      <c r="HVF57" s="96"/>
      <c r="HVG57" s="96"/>
      <c r="HVH57" s="96"/>
      <c r="HVI57" s="96"/>
      <c r="HVJ57" s="96"/>
      <c r="HVK57" s="96"/>
      <c r="HVL57" s="95"/>
      <c r="HVM57" s="95"/>
      <c r="HVN57" s="66"/>
      <c r="HVO57" s="95"/>
      <c r="HVP57" s="97"/>
      <c r="HVQ57" s="66"/>
      <c r="HVR57" s="95"/>
      <c r="HVS57" s="95"/>
      <c r="HVT57" s="66"/>
      <c r="HVU57" s="96"/>
      <c r="HVV57" s="96"/>
      <c r="HVW57" s="96"/>
      <c r="HVX57" s="96"/>
      <c r="HVY57" s="96"/>
      <c r="HVZ57" s="96"/>
      <c r="HWA57" s="96"/>
      <c r="HWB57" s="95"/>
      <c r="HWC57" s="95"/>
      <c r="HWD57" s="66"/>
      <c r="HWE57" s="95"/>
      <c r="HWF57" s="97"/>
      <c r="HWG57" s="66"/>
      <c r="HWH57" s="95"/>
      <c r="HWI57" s="95"/>
      <c r="HWJ57" s="66"/>
      <c r="HWK57" s="96"/>
      <c r="HWL57" s="96"/>
      <c r="HWM57" s="96"/>
      <c r="HWN57" s="96"/>
      <c r="HWO57" s="96"/>
      <c r="HWP57" s="96"/>
      <c r="HWQ57" s="96"/>
      <c r="HWR57" s="95"/>
      <c r="HWS57" s="95"/>
      <c r="HWT57" s="66"/>
      <c r="HWU57" s="95"/>
      <c r="HWV57" s="97"/>
      <c r="HWW57" s="66"/>
      <c r="HWX57" s="95"/>
      <c r="HWY57" s="95"/>
      <c r="HWZ57" s="66"/>
      <c r="HXA57" s="96"/>
      <c r="HXB57" s="96"/>
      <c r="HXC57" s="96"/>
      <c r="HXD57" s="96"/>
      <c r="HXE57" s="96"/>
      <c r="HXF57" s="96"/>
      <c r="HXG57" s="96"/>
      <c r="HXH57" s="95"/>
      <c r="HXI57" s="95"/>
      <c r="HXJ57" s="66"/>
      <c r="HXK57" s="95"/>
      <c r="HXL57" s="97"/>
      <c r="HXM57" s="66"/>
      <c r="HXN57" s="95"/>
      <c r="HXO57" s="95"/>
      <c r="HXP57" s="66"/>
      <c r="HXQ57" s="96"/>
      <c r="HXR57" s="96"/>
      <c r="HXS57" s="96"/>
      <c r="HXT57" s="96"/>
      <c r="HXU57" s="96"/>
      <c r="HXV57" s="96"/>
      <c r="HXW57" s="96"/>
      <c r="HXX57" s="95"/>
      <c r="HXY57" s="95"/>
      <c r="HXZ57" s="66"/>
      <c r="HYA57" s="95"/>
      <c r="HYB57" s="97"/>
      <c r="HYC57" s="66"/>
      <c r="HYD57" s="95"/>
      <c r="HYE57" s="95"/>
      <c r="HYF57" s="66"/>
      <c r="HYG57" s="96"/>
      <c r="HYH57" s="96"/>
      <c r="HYI57" s="96"/>
      <c r="HYJ57" s="96"/>
      <c r="HYK57" s="96"/>
      <c r="HYL57" s="96"/>
      <c r="HYM57" s="96"/>
      <c r="HYN57" s="95"/>
      <c r="HYO57" s="95"/>
      <c r="HYP57" s="66"/>
      <c r="HYQ57" s="95"/>
      <c r="HYR57" s="97"/>
      <c r="HYS57" s="66"/>
      <c r="HYT57" s="95"/>
      <c r="HYU57" s="95"/>
      <c r="HYV57" s="66"/>
      <c r="HYW57" s="96"/>
      <c r="HYX57" s="96"/>
      <c r="HYY57" s="96"/>
      <c r="HYZ57" s="96"/>
      <c r="HZA57" s="96"/>
      <c r="HZB57" s="96"/>
      <c r="HZC57" s="96"/>
      <c r="HZD57" s="95"/>
      <c r="HZE57" s="95"/>
      <c r="HZF57" s="66"/>
      <c r="HZG57" s="95"/>
      <c r="HZH57" s="97"/>
      <c r="HZI57" s="66"/>
      <c r="HZJ57" s="95"/>
      <c r="HZK57" s="95"/>
      <c r="HZL57" s="66"/>
      <c r="HZM57" s="96"/>
      <c r="HZN57" s="96"/>
      <c r="HZO57" s="96"/>
      <c r="HZP57" s="96"/>
      <c r="HZQ57" s="96"/>
      <c r="HZR57" s="96"/>
      <c r="HZS57" s="96"/>
      <c r="HZT57" s="95"/>
      <c r="HZU57" s="95"/>
      <c r="HZV57" s="66"/>
      <c r="HZW57" s="95"/>
      <c r="HZX57" s="97"/>
      <c r="HZY57" s="66"/>
      <c r="HZZ57" s="95"/>
      <c r="IAA57" s="95"/>
      <c r="IAB57" s="66"/>
      <c r="IAC57" s="96"/>
      <c r="IAD57" s="96"/>
      <c r="IAE57" s="96"/>
      <c r="IAF57" s="96"/>
      <c r="IAG57" s="96"/>
      <c r="IAH57" s="96"/>
      <c r="IAI57" s="96"/>
      <c r="IAJ57" s="95"/>
      <c r="IAK57" s="95"/>
      <c r="IAL57" s="66"/>
      <c r="IAM57" s="95"/>
      <c r="IAN57" s="97"/>
      <c r="IAO57" s="66"/>
      <c r="IAP57" s="95"/>
      <c r="IAQ57" s="95"/>
      <c r="IAR57" s="66"/>
      <c r="IAS57" s="96"/>
      <c r="IAT57" s="96"/>
      <c r="IAU57" s="96"/>
      <c r="IAV57" s="96"/>
      <c r="IAW57" s="96"/>
      <c r="IAX57" s="96"/>
      <c r="IAY57" s="96"/>
      <c r="IAZ57" s="95"/>
      <c r="IBA57" s="95"/>
      <c r="IBB57" s="66"/>
      <c r="IBC57" s="95"/>
      <c r="IBD57" s="97"/>
      <c r="IBE57" s="66"/>
      <c r="IBF57" s="95"/>
      <c r="IBG57" s="95"/>
      <c r="IBH57" s="66"/>
      <c r="IBI57" s="96"/>
      <c r="IBJ57" s="96"/>
      <c r="IBK57" s="96"/>
      <c r="IBL57" s="96"/>
      <c r="IBM57" s="96"/>
      <c r="IBN57" s="96"/>
      <c r="IBO57" s="96"/>
      <c r="IBP57" s="95"/>
      <c r="IBQ57" s="95"/>
      <c r="IBR57" s="66"/>
      <c r="IBS57" s="95"/>
      <c r="IBT57" s="97"/>
      <c r="IBU57" s="66"/>
      <c r="IBV57" s="95"/>
      <c r="IBW57" s="95"/>
      <c r="IBX57" s="66"/>
      <c r="IBY57" s="96"/>
      <c r="IBZ57" s="96"/>
      <c r="ICA57" s="96"/>
      <c r="ICB57" s="96"/>
      <c r="ICC57" s="96"/>
      <c r="ICD57" s="96"/>
      <c r="ICE57" s="96"/>
      <c r="ICF57" s="95"/>
      <c r="ICG57" s="95"/>
      <c r="ICH57" s="66"/>
      <c r="ICI57" s="95"/>
      <c r="ICJ57" s="97"/>
      <c r="ICK57" s="66"/>
      <c r="ICL57" s="95"/>
      <c r="ICM57" s="95"/>
      <c r="ICN57" s="66"/>
      <c r="ICO57" s="96"/>
      <c r="ICP57" s="96"/>
      <c r="ICQ57" s="96"/>
      <c r="ICR57" s="96"/>
      <c r="ICS57" s="96"/>
      <c r="ICT57" s="96"/>
      <c r="ICU57" s="96"/>
      <c r="ICV57" s="95"/>
      <c r="ICW57" s="95"/>
      <c r="ICX57" s="66"/>
      <c r="ICY57" s="95"/>
      <c r="ICZ57" s="97"/>
      <c r="IDA57" s="66"/>
      <c r="IDB57" s="95"/>
      <c r="IDC57" s="95"/>
      <c r="IDD57" s="66"/>
      <c r="IDE57" s="96"/>
      <c r="IDF57" s="96"/>
      <c r="IDG57" s="96"/>
      <c r="IDH57" s="96"/>
      <c r="IDI57" s="96"/>
      <c r="IDJ57" s="96"/>
      <c r="IDK57" s="96"/>
      <c r="IDL57" s="95"/>
      <c r="IDM57" s="95"/>
      <c r="IDN57" s="66"/>
      <c r="IDO57" s="95"/>
      <c r="IDP57" s="97"/>
      <c r="IDQ57" s="66"/>
      <c r="IDR57" s="95"/>
      <c r="IDS57" s="95"/>
      <c r="IDT57" s="66"/>
      <c r="IDU57" s="96"/>
      <c r="IDV57" s="96"/>
      <c r="IDW57" s="96"/>
      <c r="IDX57" s="96"/>
      <c r="IDY57" s="96"/>
      <c r="IDZ57" s="96"/>
      <c r="IEA57" s="96"/>
      <c r="IEB57" s="95"/>
      <c r="IEC57" s="95"/>
      <c r="IED57" s="66"/>
      <c r="IEE57" s="95"/>
      <c r="IEF57" s="97"/>
      <c r="IEG57" s="66"/>
      <c r="IEH57" s="95"/>
      <c r="IEI57" s="95"/>
      <c r="IEJ57" s="66"/>
      <c r="IEK57" s="96"/>
      <c r="IEL57" s="96"/>
      <c r="IEM57" s="96"/>
      <c r="IEN57" s="96"/>
      <c r="IEO57" s="96"/>
      <c r="IEP57" s="96"/>
      <c r="IEQ57" s="96"/>
      <c r="IER57" s="95"/>
      <c r="IES57" s="95"/>
      <c r="IET57" s="66"/>
      <c r="IEU57" s="95"/>
      <c r="IEV57" s="97"/>
      <c r="IEW57" s="66"/>
      <c r="IEX57" s="95"/>
      <c r="IEY57" s="95"/>
      <c r="IEZ57" s="66"/>
      <c r="IFA57" s="96"/>
      <c r="IFB57" s="96"/>
      <c r="IFC57" s="96"/>
      <c r="IFD57" s="96"/>
      <c r="IFE57" s="96"/>
      <c r="IFF57" s="96"/>
      <c r="IFG57" s="96"/>
      <c r="IFH57" s="95"/>
      <c r="IFI57" s="95"/>
      <c r="IFJ57" s="66"/>
      <c r="IFK57" s="95"/>
      <c r="IFL57" s="97"/>
      <c r="IFM57" s="66"/>
      <c r="IFN57" s="95"/>
      <c r="IFO57" s="95"/>
      <c r="IFP57" s="66"/>
      <c r="IFQ57" s="96"/>
      <c r="IFR57" s="96"/>
      <c r="IFS57" s="96"/>
      <c r="IFT57" s="96"/>
      <c r="IFU57" s="96"/>
      <c r="IFV57" s="96"/>
      <c r="IFW57" s="96"/>
      <c r="IFX57" s="95"/>
      <c r="IFY57" s="95"/>
      <c r="IFZ57" s="66"/>
      <c r="IGA57" s="95"/>
      <c r="IGB57" s="97"/>
      <c r="IGC57" s="66"/>
      <c r="IGD57" s="95"/>
      <c r="IGE57" s="95"/>
      <c r="IGF57" s="66"/>
      <c r="IGG57" s="96"/>
      <c r="IGH57" s="96"/>
      <c r="IGI57" s="96"/>
      <c r="IGJ57" s="96"/>
      <c r="IGK57" s="96"/>
      <c r="IGL57" s="96"/>
      <c r="IGM57" s="96"/>
      <c r="IGN57" s="95"/>
      <c r="IGO57" s="95"/>
      <c r="IGP57" s="66"/>
      <c r="IGQ57" s="95"/>
      <c r="IGR57" s="97"/>
      <c r="IGS57" s="66"/>
      <c r="IGT57" s="95"/>
      <c r="IGU57" s="95"/>
      <c r="IGV57" s="66"/>
      <c r="IGW57" s="96"/>
      <c r="IGX57" s="96"/>
      <c r="IGY57" s="96"/>
      <c r="IGZ57" s="96"/>
      <c r="IHA57" s="96"/>
      <c r="IHB57" s="96"/>
      <c r="IHC57" s="96"/>
      <c r="IHD57" s="95"/>
      <c r="IHE57" s="95"/>
      <c r="IHF57" s="66"/>
      <c r="IHG57" s="95"/>
      <c r="IHH57" s="97"/>
      <c r="IHI57" s="66"/>
      <c r="IHJ57" s="95"/>
      <c r="IHK57" s="95"/>
      <c r="IHL57" s="66"/>
      <c r="IHM57" s="96"/>
      <c r="IHN57" s="96"/>
      <c r="IHO57" s="96"/>
      <c r="IHP57" s="96"/>
      <c r="IHQ57" s="96"/>
      <c r="IHR57" s="96"/>
      <c r="IHS57" s="96"/>
      <c r="IHT57" s="95"/>
      <c r="IHU57" s="95"/>
      <c r="IHV57" s="66"/>
      <c r="IHW57" s="95"/>
      <c r="IHX57" s="97"/>
      <c r="IHY57" s="66"/>
      <c r="IHZ57" s="95"/>
      <c r="IIA57" s="95"/>
      <c r="IIB57" s="66"/>
      <c r="IIC57" s="96"/>
      <c r="IID57" s="96"/>
      <c r="IIE57" s="96"/>
      <c r="IIF57" s="96"/>
      <c r="IIG57" s="96"/>
      <c r="IIH57" s="96"/>
      <c r="III57" s="96"/>
      <c r="IIJ57" s="95"/>
      <c r="IIK57" s="95"/>
      <c r="IIL57" s="66"/>
      <c r="IIM57" s="95"/>
      <c r="IIN57" s="97"/>
      <c r="IIO57" s="66"/>
      <c r="IIP57" s="95"/>
      <c r="IIQ57" s="95"/>
      <c r="IIR57" s="66"/>
      <c r="IIS57" s="96"/>
      <c r="IIT57" s="96"/>
      <c r="IIU57" s="96"/>
      <c r="IIV57" s="96"/>
      <c r="IIW57" s="96"/>
      <c r="IIX57" s="96"/>
      <c r="IIY57" s="96"/>
      <c r="IIZ57" s="95"/>
      <c r="IJA57" s="95"/>
      <c r="IJB57" s="66"/>
      <c r="IJC57" s="95"/>
      <c r="IJD57" s="97"/>
      <c r="IJE57" s="66"/>
      <c r="IJF57" s="95"/>
      <c r="IJG57" s="95"/>
      <c r="IJH57" s="66"/>
      <c r="IJI57" s="96"/>
      <c r="IJJ57" s="96"/>
      <c r="IJK57" s="96"/>
      <c r="IJL57" s="96"/>
      <c r="IJM57" s="96"/>
      <c r="IJN57" s="96"/>
      <c r="IJO57" s="96"/>
      <c r="IJP57" s="95"/>
      <c r="IJQ57" s="95"/>
      <c r="IJR57" s="66"/>
      <c r="IJS57" s="95"/>
      <c r="IJT57" s="97"/>
      <c r="IJU57" s="66"/>
      <c r="IJV57" s="95"/>
      <c r="IJW57" s="95"/>
      <c r="IJX57" s="66"/>
      <c r="IJY57" s="96"/>
      <c r="IJZ57" s="96"/>
      <c r="IKA57" s="96"/>
      <c r="IKB57" s="96"/>
      <c r="IKC57" s="96"/>
      <c r="IKD57" s="96"/>
      <c r="IKE57" s="96"/>
      <c r="IKF57" s="95"/>
      <c r="IKG57" s="95"/>
      <c r="IKH57" s="66"/>
      <c r="IKI57" s="95"/>
      <c r="IKJ57" s="97"/>
      <c r="IKK57" s="66"/>
      <c r="IKL57" s="95"/>
      <c r="IKM57" s="95"/>
      <c r="IKN57" s="66"/>
      <c r="IKO57" s="96"/>
      <c r="IKP57" s="96"/>
      <c r="IKQ57" s="96"/>
      <c r="IKR57" s="96"/>
      <c r="IKS57" s="96"/>
      <c r="IKT57" s="96"/>
      <c r="IKU57" s="96"/>
      <c r="IKV57" s="95"/>
      <c r="IKW57" s="95"/>
      <c r="IKX57" s="66"/>
      <c r="IKY57" s="95"/>
      <c r="IKZ57" s="97"/>
      <c r="ILA57" s="66"/>
      <c r="ILB57" s="95"/>
      <c r="ILC57" s="95"/>
      <c r="ILD57" s="66"/>
      <c r="ILE57" s="96"/>
      <c r="ILF57" s="96"/>
      <c r="ILG57" s="96"/>
      <c r="ILH57" s="96"/>
      <c r="ILI57" s="96"/>
      <c r="ILJ57" s="96"/>
      <c r="ILK57" s="96"/>
      <c r="ILL57" s="95"/>
      <c r="ILM57" s="95"/>
      <c r="ILN57" s="66"/>
      <c r="ILO57" s="95"/>
      <c r="ILP57" s="97"/>
      <c r="ILQ57" s="66"/>
      <c r="ILR57" s="95"/>
      <c r="ILS57" s="95"/>
      <c r="ILT57" s="66"/>
      <c r="ILU57" s="96"/>
      <c r="ILV57" s="96"/>
      <c r="ILW57" s="96"/>
      <c r="ILX57" s="96"/>
      <c r="ILY57" s="96"/>
      <c r="ILZ57" s="96"/>
      <c r="IMA57" s="96"/>
      <c r="IMB57" s="95"/>
      <c r="IMC57" s="95"/>
      <c r="IMD57" s="66"/>
      <c r="IME57" s="95"/>
      <c r="IMF57" s="97"/>
      <c r="IMG57" s="66"/>
      <c r="IMH57" s="95"/>
      <c r="IMI57" s="95"/>
      <c r="IMJ57" s="66"/>
      <c r="IMK57" s="96"/>
      <c r="IML57" s="96"/>
      <c r="IMM57" s="96"/>
      <c r="IMN57" s="96"/>
      <c r="IMO57" s="96"/>
      <c r="IMP57" s="96"/>
      <c r="IMQ57" s="96"/>
      <c r="IMR57" s="95"/>
      <c r="IMS57" s="95"/>
      <c r="IMT57" s="66"/>
      <c r="IMU57" s="95"/>
      <c r="IMV57" s="97"/>
      <c r="IMW57" s="66"/>
      <c r="IMX57" s="95"/>
      <c r="IMY57" s="95"/>
      <c r="IMZ57" s="66"/>
      <c r="INA57" s="96"/>
      <c r="INB57" s="96"/>
      <c r="INC57" s="96"/>
      <c r="IND57" s="96"/>
      <c r="INE57" s="96"/>
      <c r="INF57" s="96"/>
      <c r="ING57" s="96"/>
      <c r="INH57" s="95"/>
      <c r="INI57" s="95"/>
      <c r="INJ57" s="66"/>
      <c r="INK57" s="95"/>
      <c r="INL57" s="97"/>
      <c r="INM57" s="66"/>
      <c r="INN57" s="95"/>
      <c r="INO57" s="95"/>
      <c r="INP57" s="66"/>
      <c r="INQ57" s="96"/>
      <c r="INR57" s="96"/>
      <c r="INS57" s="96"/>
      <c r="INT57" s="96"/>
      <c r="INU57" s="96"/>
      <c r="INV57" s="96"/>
      <c r="INW57" s="96"/>
      <c r="INX57" s="95"/>
      <c r="INY57" s="95"/>
      <c r="INZ57" s="66"/>
      <c r="IOA57" s="95"/>
      <c r="IOB57" s="97"/>
      <c r="IOC57" s="66"/>
      <c r="IOD57" s="95"/>
      <c r="IOE57" s="95"/>
      <c r="IOF57" s="66"/>
      <c r="IOG57" s="96"/>
      <c r="IOH57" s="96"/>
      <c r="IOI57" s="96"/>
      <c r="IOJ57" s="96"/>
      <c r="IOK57" s="96"/>
      <c r="IOL57" s="96"/>
      <c r="IOM57" s="96"/>
      <c r="ION57" s="95"/>
      <c r="IOO57" s="95"/>
      <c r="IOP57" s="66"/>
      <c r="IOQ57" s="95"/>
      <c r="IOR57" s="97"/>
      <c r="IOS57" s="66"/>
      <c r="IOT57" s="95"/>
      <c r="IOU57" s="95"/>
      <c r="IOV57" s="66"/>
      <c r="IOW57" s="96"/>
      <c r="IOX57" s="96"/>
      <c r="IOY57" s="96"/>
      <c r="IOZ57" s="96"/>
      <c r="IPA57" s="96"/>
      <c r="IPB57" s="96"/>
      <c r="IPC57" s="96"/>
      <c r="IPD57" s="95"/>
      <c r="IPE57" s="95"/>
      <c r="IPF57" s="66"/>
      <c r="IPG57" s="95"/>
      <c r="IPH57" s="97"/>
      <c r="IPI57" s="66"/>
      <c r="IPJ57" s="95"/>
      <c r="IPK57" s="95"/>
      <c r="IPL57" s="66"/>
      <c r="IPM57" s="96"/>
      <c r="IPN57" s="96"/>
      <c r="IPO57" s="96"/>
      <c r="IPP57" s="96"/>
      <c r="IPQ57" s="96"/>
      <c r="IPR57" s="96"/>
      <c r="IPS57" s="96"/>
      <c r="IPT57" s="95"/>
      <c r="IPU57" s="95"/>
      <c r="IPV57" s="66"/>
      <c r="IPW57" s="95"/>
      <c r="IPX57" s="97"/>
      <c r="IPY57" s="66"/>
      <c r="IPZ57" s="95"/>
      <c r="IQA57" s="95"/>
      <c r="IQB57" s="66"/>
      <c r="IQC57" s="96"/>
      <c r="IQD57" s="96"/>
      <c r="IQE57" s="96"/>
      <c r="IQF57" s="96"/>
      <c r="IQG57" s="96"/>
      <c r="IQH57" s="96"/>
      <c r="IQI57" s="96"/>
      <c r="IQJ57" s="95"/>
      <c r="IQK57" s="95"/>
      <c r="IQL57" s="66"/>
      <c r="IQM57" s="95"/>
      <c r="IQN57" s="97"/>
      <c r="IQO57" s="66"/>
      <c r="IQP57" s="95"/>
      <c r="IQQ57" s="95"/>
      <c r="IQR57" s="66"/>
      <c r="IQS57" s="96"/>
      <c r="IQT57" s="96"/>
      <c r="IQU57" s="96"/>
      <c r="IQV57" s="96"/>
      <c r="IQW57" s="96"/>
      <c r="IQX57" s="96"/>
      <c r="IQY57" s="96"/>
      <c r="IQZ57" s="95"/>
      <c r="IRA57" s="95"/>
      <c r="IRB57" s="66"/>
      <c r="IRC57" s="95"/>
      <c r="IRD57" s="97"/>
      <c r="IRE57" s="66"/>
      <c r="IRF57" s="95"/>
      <c r="IRG57" s="95"/>
      <c r="IRH57" s="66"/>
      <c r="IRI57" s="96"/>
      <c r="IRJ57" s="96"/>
      <c r="IRK57" s="96"/>
      <c r="IRL57" s="96"/>
      <c r="IRM57" s="96"/>
      <c r="IRN57" s="96"/>
      <c r="IRO57" s="96"/>
      <c r="IRP57" s="95"/>
      <c r="IRQ57" s="95"/>
      <c r="IRR57" s="66"/>
      <c r="IRS57" s="95"/>
      <c r="IRT57" s="97"/>
      <c r="IRU57" s="66"/>
      <c r="IRV57" s="95"/>
      <c r="IRW57" s="95"/>
      <c r="IRX57" s="66"/>
      <c r="IRY57" s="96"/>
      <c r="IRZ57" s="96"/>
      <c r="ISA57" s="96"/>
      <c r="ISB57" s="96"/>
      <c r="ISC57" s="96"/>
      <c r="ISD57" s="96"/>
      <c r="ISE57" s="96"/>
      <c r="ISF57" s="95"/>
      <c r="ISG57" s="95"/>
      <c r="ISH57" s="66"/>
      <c r="ISI57" s="95"/>
      <c r="ISJ57" s="97"/>
      <c r="ISK57" s="66"/>
      <c r="ISL57" s="95"/>
      <c r="ISM57" s="95"/>
      <c r="ISN57" s="66"/>
      <c r="ISO57" s="96"/>
      <c r="ISP57" s="96"/>
      <c r="ISQ57" s="96"/>
      <c r="ISR57" s="96"/>
      <c r="ISS57" s="96"/>
      <c r="IST57" s="96"/>
      <c r="ISU57" s="96"/>
      <c r="ISV57" s="95"/>
      <c r="ISW57" s="95"/>
      <c r="ISX57" s="66"/>
      <c r="ISY57" s="95"/>
      <c r="ISZ57" s="97"/>
      <c r="ITA57" s="66"/>
      <c r="ITB57" s="95"/>
      <c r="ITC57" s="95"/>
      <c r="ITD57" s="66"/>
      <c r="ITE57" s="96"/>
      <c r="ITF57" s="96"/>
      <c r="ITG57" s="96"/>
      <c r="ITH57" s="96"/>
      <c r="ITI57" s="96"/>
      <c r="ITJ57" s="96"/>
      <c r="ITK57" s="96"/>
      <c r="ITL57" s="95"/>
      <c r="ITM57" s="95"/>
      <c r="ITN57" s="66"/>
      <c r="ITO57" s="95"/>
      <c r="ITP57" s="97"/>
      <c r="ITQ57" s="66"/>
      <c r="ITR57" s="95"/>
      <c r="ITS57" s="95"/>
      <c r="ITT57" s="66"/>
      <c r="ITU57" s="96"/>
      <c r="ITV57" s="96"/>
      <c r="ITW57" s="96"/>
      <c r="ITX57" s="96"/>
      <c r="ITY57" s="96"/>
      <c r="ITZ57" s="96"/>
      <c r="IUA57" s="96"/>
      <c r="IUB57" s="95"/>
      <c r="IUC57" s="95"/>
      <c r="IUD57" s="66"/>
      <c r="IUE57" s="95"/>
      <c r="IUF57" s="97"/>
      <c r="IUG57" s="66"/>
      <c r="IUH57" s="95"/>
      <c r="IUI57" s="95"/>
      <c r="IUJ57" s="66"/>
      <c r="IUK57" s="96"/>
      <c r="IUL57" s="96"/>
      <c r="IUM57" s="96"/>
      <c r="IUN57" s="96"/>
      <c r="IUO57" s="96"/>
      <c r="IUP57" s="96"/>
      <c r="IUQ57" s="96"/>
      <c r="IUR57" s="95"/>
      <c r="IUS57" s="95"/>
      <c r="IUT57" s="66"/>
      <c r="IUU57" s="95"/>
      <c r="IUV57" s="97"/>
      <c r="IUW57" s="66"/>
      <c r="IUX57" s="95"/>
      <c r="IUY57" s="95"/>
      <c r="IUZ57" s="66"/>
      <c r="IVA57" s="96"/>
      <c r="IVB57" s="96"/>
      <c r="IVC57" s="96"/>
      <c r="IVD57" s="96"/>
      <c r="IVE57" s="96"/>
      <c r="IVF57" s="96"/>
      <c r="IVG57" s="96"/>
      <c r="IVH57" s="95"/>
      <c r="IVI57" s="95"/>
      <c r="IVJ57" s="66"/>
      <c r="IVK57" s="95"/>
      <c r="IVL57" s="97"/>
      <c r="IVM57" s="66"/>
      <c r="IVN57" s="95"/>
      <c r="IVO57" s="95"/>
      <c r="IVP57" s="66"/>
      <c r="IVQ57" s="96"/>
      <c r="IVR57" s="96"/>
      <c r="IVS57" s="96"/>
      <c r="IVT57" s="96"/>
      <c r="IVU57" s="96"/>
      <c r="IVV57" s="96"/>
      <c r="IVW57" s="96"/>
      <c r="IVX57" s="95"/>
      <c r="IVY57" s="95"/>
      <c r="IVZ57" s="66"/>
      <c r="IWA57" s="95"/>
      <c r="IWB57" s="97"/>
      <c r="IWC57" s="66"/>
      <c r="IWD57" s="95"/>
      <c r="IWE57" s="95"/>
      <c r="IWF57" s="66"/>
      <c r="IWG57" s="96"/>
      <c r="IWH57" s="96"/>
      <c r="IWI57" s="96"/>
      <c r="IWJ57" s="96"/>
      <c r="IWK57" s="96"/>
      <c r="IWL57" s="96"/>
      <c r="IWM57" s="96"/>
      <c r="IWN57" s="95"/>
      <c r="IWO57" s="95"/>
      <c r="IWP57" s="66"/>
      <c r="IWQ57" s="95"/>
      <c r="IWR57" s="97"/>
      <c r="IWS57" s="66"/>
      <c r="IWT57" s="95"/>
      <c r="IWU57" s="95"/>
      <c r="IWV57" s="66"/>
      <c r="IWW57" s="96"/>
      <c r="IWX57" s="96"/>
      <c r="IWY57" s="96"/>
      <c r="IWZ57" s="96"/>
      <c r="IXA57" s="96"/>
      <c r="IXB57" s="96"/>
      <c r="IXC57" s="96"/>
      <c r="IXD57" s="95"/>
      <c r="IXE57" s="95"/>
      <c r="IXF57" s="66"/>
      <c r="IXG57" s="95"/>
      <c r="IXH57" s="97"/>
      <c r="IXI57" s="66"/>
      <c r="IXJ57" s="95"/>
      <c r="IXK57" s="95"/>
      <c r="IXL57" s="66"/>
      <c r="IXM57" s="96"/>
      <c r="IXN57" s="96"/>
      <c r="IXO57" s="96"/>
      <c r="IXP57" s="96"/>
      <c r="IXQ57" s="96"/>
      <c r="IXR57" s="96"/>
      <c r="IXS57" s="96"/>
      <c r="IXT57" s="95"/>
      <c r="IXU57" s="95"/>
      <c r="IXV57" s="66"/>
      <c r="IXW57" s="95"/>
      <c r="IXX57" s="97"/>
      <c r="IXY57" s="66"/>
      <c r="IXZ57" s="95"/>
      <c r="IYA57" s="95"/>
      <c r="IYB57" s="66"/>
      <c r="IYC57" s="96"/>
      <c r="IYD57" s="96"/>
      <c r="IYE57" s="96"/>
      <c r="IYF57" s="96"/>
      <c r="IYG57" s="96"/>
      <c r="IYH57" s="96"/>
      <c r="IYI57" s="96"/>
      <c r="IYJ57" s="95"/>
      <c r="IYK57" s="95"/>
      <c r="IYL57" s="66"/>
      <c r="IYM57" s="95"/>
      <c r="IYN57" s="97"/>
      <c r="IYO57" s="66"/>
      <c r="IYP57" s="95"/>
      <c r="IYQ57" s="95"/>
      <c r="IYR57" s="66"/>
      <c r="IYS57" s="96"/>
      <c r="IYT57" s="96"/>
      <c r="IYU57" s="96"/>
      <c r="IYV57" s="96"/>
      <c r="IYW57" s="96"/>
      <c r="IYX57" s="96"/>
      <c r="IYY57" s="96"/>
      <c r="IYZ57" s="95"/>
      <c r="IZA57" s="95"/>
      <c r="IZB57" s="66"/>
      <c r="IZC57" s="95"/>
      <c r="IZD57" s="97"/>
      <c r="IZE57" s="66"/>
      <c r="IZF57" s="95"/>
      <c r="IZG57" s="95"/>
      <c r="IZH57" s="66"/>
      <c r="IZI57" s="96"/>
      <c r="IZJ57" s="96"/>
      <c r="IZK57" s="96"/>
      <c r="IZL57" s="96"/>
      <c r="IZM57" s="96"/>
      <c r="IZN57" s="96"/>
      <c r="IZO57" s="96"/>
      <c r="IZP57" s="95"/>
      <c r="IZQ57" s="95"/>
      <c r="IZR57" s="66"/>
      <c r="IZS57" s="95"/>
      <c r="IZT57" s="97"/>
      <c r="IZU57" s="66"/>
      <c r="IZV57" s="95"/>
      <c r="IZW57" s="95"/>
      <c r="IZX57" s="66"/>
      <c r="IZY57" s="96"/>
      <c r="IZZ57" s="96"/>
      <c r="JAA57" s="96"/>
      <c r="JAB57" s="96"/>
      <c r="JAC57" s="96"/>
      <c r="JAD57" s="96"/>
      <c r="JAE57" s="96"/>
      <c r="JAF57" s="95"/>
      <c r="JAG57" s="95"/>
      <c r="JAH57" s="66"/>
      <c r="JAI57" s="95"/>
      <c r="JAJ57" s="97"/>
      <c r="JAK57" s="66"/>
      <c r="JAL57" s="95"/>
      <c r="JAM57" s="95"/>
      <c r="JAN57" s="66"/>
      <c r="JAO57" s="96"/>
      <c r="JAP57" s="96"/>
      <c r="JAQ57" s="96"/>
      <c r="JAR57" s="96"/>
      <c r="JAS57" s="96"/>
      <c r="JAT57" s="96"/>
      <c r="JAU57" s="96"/>
      <c r="JAV57" s="95"/>
      <c r="JAW57" s="95"/>
      <c r="JAX57" s="66"/>
      <c r="JAY57" s="95"/>
      <c r="JAZ57" s="97"/>
      <c r="JBA57" s="66"/>
      <c r="JBB57" s="95"/>
      <c r="JBC57" s="95"/>
      <c r="JBD57" s="66"/>
      <c r="JBE57" s="96"/>
      <c r="JBF57" s="96"/>
      <c r="JBG57" s="96"/>
      <c r="JBH57" s="96"/>
      <c r="JBI57" s="96"/>
      <c r="JBJ57" s="96"/>
      <c r="JBK57" s="96"/>
      <c r="JBL57" s="95"/>
      <c r="JBM57" s="95"/>
      <c r="JBN57" s="66"/>
      <c r="JBO57" s="95"/>
      <c r="JBP57" s="97"/>
      <c r="JBQ57" s="66"/>
      <c r="JBR57" s="95"/>
      <c r="JBS57" s="95"/>
      <c r="JBT57" s="66"/>
      <c r="JBU57" s="96"/>
      <c r="JBV57" s="96"/>
      <c r="JBW57" s="96"/>
      <c r="JBX57" s="96"/>
      <c r="JBY57" s="96"/>
      <c r="JBZ57" s="96"/>
      <c r="JCA57" s="96"/>
      <c r="JCB57" s="95"/>
      <c r="JCC57" s="95"/>
      <c r="JCD57" s="66"/>
      <c r="JCE57" s="95"/>
      <c r="JCF57" s="97"/>
      <c r="JCG57" s="66"/>
      <c r="JCH57" s="95"/>
      <c r="JCI57" s="95"/>
      <c r="JCJ57" s="66"/>
      <c r="JCK57" s="96"/>
      <c r="JCL57" s="96"/>
      <c r="JCM57" s="96"/>
      <c r="JCN57" s="96"/>
      <c r="JCO57" s="96"/>
      <c r="JCP57" s="96"/>
      <c r="JCQ57" s="96"/>
      <c r="JCR57" s="95"/>
      <c r="JCS57" s="95"/>
      <c r="JCT57" s="66"/>
      <c r="JCU57" s="95"/>
      <c r="JCV57" s="97"/>
      <c r="JCW57" s="66"/>
      <c r="JCX57" s="95"/>
      <c r="JCY57" s="95"/>
      <c r="JCZ57" s="66"/>
      <c r="JDA57" s="96"/>
      <c r="JDB57" s="96"/>
      <c r="JDC57" s="96"/>
      <c r="JDD57" s="96"/>
      <c r="JDE57" s="96"/>
      <c r="JDF57" s="96"/>
      <c r="JDG57" s="96"/>
      <c r="JDH57" s="95"/>
      <c r="JDI57" s="95"/>
      <c r="JDJ57" s="66"/>
      <c r="JDK57" s="95"/>
      <c r="JDL57" s="97"/>
      <c r="JDM57" s="66"/>
      <c r="JDN57" s="95"/>
      <c r="JDO57" s="95"/>
      <c r="JDP57" s="66"/>
      <c r="JDQ57" s="96"/>
      <c r="JDR57" s="96"/>
      <c r="JDS57" s="96"/>
      <c r="JDT57" s="96"/>
      <c r="JDU57" s="96"/>
      <c r="JDV57" s="96"/>
      <c r="JDW57" s="96"/>
      <c r="JDX57" s="95"/>
      <c r="JDY57" s="95"/>
      <c r="JDZ57" s="66"/>
      <c r="JEA57" s="95"/>
      <c r="JEB57" s="97"/>
      <c r="JEC57" s="66"/>
      <c r="JED57" s="95"/>
      <c r="JEE57" s="95"/>
      <c r="JEF57" s="66"/>
      <c r="JEG57" s="96"/>
      <c r="JEH57" s="96"/>
      <c r="JEI57" s="96"/>
      <c r="JEJ57" s="96"/>
      <c r="JEK57" s="96"/>
      <c r="JEL57" s="96"/>
      <c r="JEM57" s="96"/>
      <c r="JEN57" s="95"/>
      <c r="JEO57" s="95"/>
      <c r="JEP57" s="66"/>
      <c r="JEQ57" s="95"/>
      <c r="JER57" s="97"/>
      <c r="JES57" s="66"/>
      <c r="JET57" s="95"/>
      <c r="JEU57" s="95"/>
      <c r="JEV57" s="66"/>
      <c r="JEW57" s="96"/>
      <c r="JEX57" s="96"/>
      <c r="JEY57" s="96"/>
      <c r="JEZ57" s="96"/>
      <c r="JFA57" s="96"/>
      <c r="JFB57" s="96"/>
      <c r="JFC57" s="96"/>
      <c r="JFD57" s="95"/>
      <c r="JFE57" s="95"/>
      <c r="JFF57" s="66"/>
      <c r="JFG57" s="95"/>
      <c r="JFH57" s="97"/>
      <c r="JFI57" s="66"/>
      <c r="JFJ57" s="95"/>
      <c r="JFK57" s="95"/>
      <c r="JFL57" s="66"/>
      <c r="JFM57" s="96"/>
      <c r="JFN57" s="96"/>
      <c r="JFO57" s="96"/>
      <c r="JFP57" s="96"/>
      <c r="JFQ57" s="96"/>
      <c r="JFR57" s="96"/>
      <c r="JFS57" s="96"/>
      <c r="JFT57" s="95"/>
      <c r="JFU57" s="95"/>
      <c r="JFV57" s="66"/>
      <c r="JFW57" s="95"/>
      <c r="JFX57" s="97"/>
      <c r="JFY57" s="66"/>
      <c r="JFZ57" s="95"/>
      <c r="JGA57" s="95"/>
      <c r="JGB57" s="66"/>
      <c r="JGC57" s="96"/>
      <c r="JGD57" s="96"/>
      <c r="JGE57" s="96"/>
      <c r="JGF57" s="96"/>
      <c r="JGG57" s="96"/>
      <c r="JGH57" s="96"/>
      <c r="JGI57" s="96"/>
      <c r="JGJ57" s="95"/>
      <c r="JGK57" s="95"/>
      <c r="JGL57" s="66"/>
      <c r="JGM57" s="95"/>
      <c r="JGN57" s="97"/>
      <c r="JGO57" s="66"/>
      <c r="JGP57" s="95"/>
      <c r="JGQ57" s="95"/>
      <c r="JGR57" s="66"/>
      <c r="JGS57" s="96"/>
      <c r="JGT57" s="96"/>
      <c r="JGU57" s="96"/>
      <c r="JGV57" s="96"/>
      <c r="JGW57" s="96"/>
      <c r="JGX57" s="96"/>
      <c r="JGY57" s="96"/>
      <c r="JGZ57" s="95"/>
      <c r="JHA57" s="95"/>
      <c r="JHB57" s="66"/>
      <c r="JHC57" s="95"/>
      <c r="JHD57" s="97"/>
      <c r="JHE57" s="66"/>
      <c r="JHF57" s="95"/>
      <c r="JHG57" s="95"/>
      <c r="JHH57" s="66"/>
      <c r="JHI57" s="96"/>
      <c r="JHJ57" s="96"/>
      <c r="JHK57" s="96"/>
      <c r="JHL57" s="96"/>
      <c r="JHM57" s="96"/>
      <c r="JHN57" s="96"/>
      <c r="JHO57" s="96"/>
      <c r="JHP57" s="95"/>
      <c r="JHQ57" s="95"/>
      <c r="JHR57" s="66"/>
      <c r="JHS57" s="95"/>
      <c r="JHT57" s="97"/>
      <c r="JHU57" s="66"/>
      <c r="JHV57" s="95"/>
      <c r="JHW57" s="95"/>
      <c r="JHX57" s="66"/>
      <c r="JHY57" s="96"/>
      <c r="JHZ57" s="96"/>
      <c r="JIA57" s="96"/>
      <c r="JIB57" s="96"/>
      <c r="JIC57" s="96"/>
      <c r="JID57" s="96"/>
      <c r="JIE57" s="96"/>
      <c r="JIF57" s="95"/>
      <c r="JIG57" s="95"/>
      <c r="JIH57" s="66"/>
      <c r="JII57" s="95"/>
      <c r="JIJ57" s="97"/>
      <c r="JIK57" s="66"/>
      <c r="JIL57" s="95"/>
      <c r="JIM57" s="95"/>
      <c r="JIN57" s="66"/>
      <c r="JIO57" s="96"/>
      <c r="JIP57" s="96"/>
      <c r="JIQ57" s="96"/>
      <c r="JIR57" s="96"/>
      <c r="JIS57" s="96"/>
      <c r="JIT57" s="96"/>
      <c r="JIU57" s="96"/>
      <c r="JIV57" s="95"/>
      <c r="JIW57" s="95"/>
      <c r="JIX57" s="66"/>
      <c r="JIY57" s="95"/>
      <c r="JIZ57" s="97"/>
      <c r="JJA57" s="66"/>
      <c r="JJB57" s="95"/>
      <c r="JJC57" s="95"/>
      <c r="JJD57" s="66"/>
      <c r="JJE57" s="96"/>
      <c r="JJF57" s="96"/>
      <c r="JJG57" s="96"/>
      <c r="JJH57" s="96"/>
      <c r="JJI57" s="96"/>
      <c r="JJJ57" s="96"/>
      <c r="JJK57" s="96"/>
      <c r="JJL57" s="95"/>
      <c r="JJM57" s="95"/>
      <c r="JJN57" s="66"/>
      <c r="JJO57" s="95"/>
      <c r="JJP57" s="97"/>
      <c r="JJQ57" s="66"/>
      <c r="JJR57" s="95"/>
      <c r="JJS57" s="95"/>
      <c r="JJT57" s="66"/>
      <c r="JJU57" s="96"/>
      <c r="JJV57" s="96"/>
      <c r="JJW57" s="96"/>
      <c r="JJX57" s="96"/>
      <c r="JJY57" s="96"/>
      <c r="JJZ57" s="96"/>
      <c r="JKA57" s="96"/>
      <c r="JKB57" s="95"/>
      <c r="JKC57" s="95"/>
      <c r="JKD57" s="66"/>
      <c r="JKE57" s="95"/>
      <c r="JKF57" s="97"/>
      <c r="JKG57" s="66"/>
      <c r="JKH57" s="95"/>
      <c r="JKI57" s="95"/>
      <c r="JKJ57" s="66"/>
      <c r="JKK57" s="96"/>
      <c r="JKL57" s="96"/>
      <c r="JKM57" s="96"/>
      <c r="JKN57" s="96"/>
      <c r="JKO57" s="96"/>
      <c r="JKP57" s="96"/>
      <c r="JKQ57" s="96"/>
      <c r="JKR57" s="95"/>
      <c r="JKS57" s="95"/>
      <c r="JKT57" s="66"/>
      <c r="JKU57" s="95"/>
      <c r="JKV57" s="97"/>
      <c r="JKW57" s="66"/>
      <c r="JKX57" s="95"/>
      <c r="JKY57" s="95"/>
      <c r="JKZ57" s="66"/>
      <c r="JLA57" s="96"/>
      <c r="JLB57" s="96"/>
      <c r="JLC57" s="96"/>
      <c r="JLD57" s="96"/>
      <c r="JLE57" s="96"/>
      <c r="JLF57" s="96"/>
      <c r="JLG57" s="96"/>
      <c r="JLH57" s="95"/>
      <c r="JLI57" s="95"/>
      <c r="JLJ57" s="66"/>
      <c r="JLK57" s="95"/>
      <c r="JLL57" s="97"/>
      <c r="JLM57" s="66"/>
      <c r="JLN57" s="95"/>
      <c r="JLO57" s="95"/>
      <c r="JLP57" s="66"/>
      <c r="JLQ57" s="96"/>
      <c r="JLR57" s="96"/>
      <c r="JLS57" s="96"/>
      <c r="JLT57" s="96"/>
      <c r="JLU57" s="96"/>
      <c r="JLV57" s="96"/>
      <c r="JLW57" s="96"/>
      <c r="JLX57" s="95"/>
      <c r="JLY57" s="95"/>
      <c r="JLZ57" s="66"/>
      <c r="JMA57" s="95"/>
      <c r="JMB57" s="97"/>
      <c r="JMC57" s="66"/>
      <c r="JMD57" s="95"/>
      <c r="JME57" s="95"/>
      <c r="JMF57" s="66"/>
      <c r="JMG57" s="96"/>
      <c r="JMH57" s="96"/>
      <c r="JMI57" s="96"/>
      <c r="JMJ57" s="96"/>
      <c r="JMK57" s="96"/>
      <c r="JML57" s="96"/>
      <c r="JMM57" s="96"/>
      <c r="JMN57" s="95"/>
      <c r="JMO57" s="95"/>
      <c r="JMP57" s="66"/>
      <c r="JMQ57" s="95"/>
      <c r="JMR57" s="97"/>
      <c r="JMS57" s="66"/>
      <c r="JMT57" s="95"/>
      <c r="JMU57" s="95"/>
      <c r="JMV57" s="66"/>
      <c r="JMW57" s="96"/>
      <c r="JMX57" s="96"/>
      <c r="JMY57" s="96"/>
      <c r="JMZ57" s="96"/>
      <c r="JNA57" s="96"/>
      <c r="JNB57" s="96"/>
      <c r="JNC57" s="96"/>
      <c r="JND57" s="95"/>
      <c r="JNE57" s="95"/>
      <c r="JNF57" s="66"/>
      <c r="JNG57" s="95"/>
      <c r="JNH57" s="97"/>
      <c r="JNI57" s="66"/>
      <c r="JNJ57" s="95"/>
      <c r="JNK57" s="95"/>
      <c r="JNL57" s="66"/>
      <c r="JNM57" s="96"/>
      <c r="JNN57" s="96"/>
      <c r="JNO57" s="96"/>
      <c r="JNP57" s="96"/>
      <c r="JNQ57" s="96"/>
      <c r="JNR57" s="96"/>
      <c r="JNS57" s="96"/>
      <c r="JNT57" s="95"/>
      <c r="JNU57" s="95"/>
      <c r="JNV57" s="66"/>
      <c r="JNW57" s="95"/>
      <c r="JNX57" s="97"/>
      <c r="JNY57" s="66"/>
      <c r="JNZ57" s="95"/>
      <c r="JOA57" s="95"/>
      <c r="JOB57" s="66"/>
      <c r="JOC57" s="96"/>
      <c r="JOD57" s="96"/>
      <c r="JOE57" s="96"/>
      <c r="JOF57" s="96"/>
      <c r="JOG57" s="96"/>
      <c r="JOH57" s="96"/>
      <c r="JOI57" s="96"/>
      <c r="JOJ57" s="95"/>
      <c r="JOK57" s="95"/>
      <c r="JOL57" s="66"/>
      <c r="JOM57" s="95"/>
      <c r="JON57" s="97"/>
      <c r="JOO57" s="66"/>
      <c r="JOP57" s="95"/>
      <c r="JOQ57" s="95"/>
      <c r="JOR57" s="66"/>
      <c r="JOS57" s="96"/>
      <c r="JOT57" s="96"/>
      <c r="JOU57" s="96"/>
      <c r="JOV57" s="96"/>
      <c r="JOW57" s="96"/>
      <c r="JOX57" s="96"/>
      <c r="JOY57" s="96"/>
      <c r="JOZ57" s="95"/>
      <c r="JPA57" s="95"/>
      <c r="JPB57" s="66"/>
      <c r="JPC57" s="95"/>
      <c r="JPD57" s="97"/>
      <c r="JPE57" s="66"/>
      <c r="JPF57" s="95"/>
      <c r="JPG57" s="95"/>
      <c r="JPH57" s="66"/>
      <c r="JPI57" s="96"/>
      <c r="JPJ57" s="96"/>
      <c r="JPK57" s="96"/>
      <c r="JPL57" s="96"/>
      <c r="JPM57" s="96"/>
      <c r="JPN57" s="96"/>
      <c r="JPO57" s="96"/>
      <c r="JPP57" s="95"/>
      <c r="JPQ57" s="95"/>
      <c r="JPR57" s="66"/>
      <c r="JPS57" s="95"/>
      <c r="JPT57" s="97"/>
      <c r="JPU57" s="66"/>
      <c r="JPV57" s="95"/>
      <c r="JPW57" s="95"/>
      <c r="JPX57" s="66"/>
      <c r="JPY57" s="96"/>
      <c r="JPZ57" s="96"/>
      <c r="JQA57" s="96"/>
      <c r="JQB57" s="96"/>
      <c r="JQC57" s="96"/>
      <c r="JQD57" s="96"/>
      <c r="JQE57" s="96"/>
      <c r="JQF57" s="95"/>
      <c r="JQG57" s="95"/>
      <c r="JQH57" s="66"/>
      <c r="JQI57" s="95"/>
      <c r="JQJ57" s="97"/>
      <c r="JQK57" s="66"/>
      <c r="JQL57" s="95"/>
      <c r="JQM57" s="95"/>
      <c r="JQN57" s="66"/>
      <c r="JQO57" s="96"/>
      <c r="JQP57" s="96"/>
      <c r="JQQ57" s="96"/>
      <c r="JQR57" s="96"/>
      <c r="JQS57" s="96"/>
      <c r="JQT57" s="96"/>
      <c r="JQU57" s="96"/>
      <c r="JQV57" s="95"/>
      <c r="JQW57" s="95"/>
      <c r="JQX57" s="66"/>
      <c r="JQY57" s="95"/>
      <c r="JQZ57" s="97"/>
      <c r="JRA57" s="66"/>
      <c r="JRB57" s="95"/>
      <c r="JRC57" s="95"/>
      <c r="JRD57" s="66"/>
      <c r="JRE57" s="96"/>
      <c r="JRF57" s="96"/>
      <c r="JRG57" s="96"/>
      <c r="JRH57" s="96"/>
      <c r="JRI57" s="96"/>
      <c r="JRJ57" s="96"/>
      <c r="JRK57" s="96"/>
      <c r="JRL57" s="95"/>
      <c r="JRM57" s="95"/>
      <c r="JRN57" s="66"/>
      <c r="JRO57" s="95"/>
      <c r="JRP57" s="97"/>
      <c r="JRQ57" s="66"/>
      <c r="JRR57" s="95"/>
      <c r="JRS57" s="95"/>
      <c r="JRT57" s="66"/>
      <c r="JRU57" s="96"/>
      <c r="JRV57" s="96"/>
      <c r="JRW57" s="96"/>
      <c r="JRX57" s="96"/>
      <c r="JRY57" s="96"/>
      <c r="JRZ57" s="96"/>
      <c r="JSA57" s="96"/>
      <c r="JSB57" s="95"/>
      <c r="JSC57" s="95"/>
      <c r="JSD57" s="66"/>
      <c r="JSE57" s="95"/>
      <c r="JSF57" s="97"/>
      <c r="JSG57" s="66"/>
      <c r="JSH57" s="95"/>
      <c r="JSI57" s="95"/>
      <c r="JSJ57" s="66"/>
      <c r="JSK57" s="96"/>
      <c r="JSL57" s="96"/>
      <c r="JSM57" s="96"/>
      <c r="JSN57" s="96"/>
      <c r="JSO57" s="96"/>
      <c r="JSP57" s="96"/>
      <c r="JSQ57" s="96"/>
      <c r="JSR57" s="95"/>
      <c r="JSS57" s="95"/>
      <c r="JST57" s="66"/>
      <c r="JSU57" s="95"/>
      <c r="JSV57" s="97"/>
      <c r="JSW57" s="66"/>
      <c r="JSX57" s="95"/>
      <c r="JSY57" s="95"/>
      <c r="JSZ57" s="66"/>
      <c r="JTA57" s="96"/>
      <c r="JTB57" s="96"/>
      <c r="JTC57" s="96"/>
      <c r="JTD57" s="96"/>
      <c r="JTE57" s="96"/>
      <c r="JTF57" s="96"/>
      <c r="JTG57" s="96"/>
      <c r="JTH57" s="95"/>
      <c r="JTI57" s="95"/>
      <c r="JTJ57" s="66"/>
      <c r="JTK57" s="95"/>
      <c r="JTL57" s="97"/>
      <c r="JTM57" s="66"/>
      <c r="JTN57" s="95"/>
      <c r="JTO57" s="95"/>
      <c r="JTP57" s="66"/>
      <c r="JTQ57" s="96"/>
      <c r="JTR57" s="96"/>
      <c r="JTS57" s="96"/>
      <c r="JTT57" s="96"/>
      <c r="JTU57" s="96"/>
      <c r="JTV57" s="96"/>
      <c r="JTW57" s="96"/>
      <c r="JTX57" s="95"/>
      <c r="JTY57" s="95"/>
      <c r="JTZ57" s="66"/>
      <c r="JUA57" s="95"/>
      <c r="JUB57" s="97"/>
      <c r="JUC57" s="66"/>
      <c r="JUD57" s="95"/>
      <c r="JUE57" s="95"/>
      <c r="JUF57" s="66"/>
      <c r="JUG57" s="96"/>
      <c r="JUH57" s="96"/>
      <c r="JUI57" s="96"/>
      <c r="JUJ57" s="96"/>
      <c r="JUK57" s="96"/>
      <c r="JUL57" s="96"/>
      <c r="JUM57" s="96"/>
      <c r="JUN57" s="95"/>
      <c r="JUO57" s="95"/>
      <c r="JUP57" s="66"/>
      <c r="JUQ57" s="95"/>
      <c r="JUR57" s="97"/>
      <c r="JUS57" s="66"/>
      <c r="JUT57" s="95"/>
      <c r="JUU57" s="95"/>
      <c r="JUV57" s="66"/>
      <c r="JUW57" s="96"/>
      <c r="JUX57" s="96"/>
      <c r="JUY57" s="96"/>
      <c r="JUZ57" s="96"/>
      <c r="JVA57" s="96"/>
      <c r="JVB57" s="96"/>
      <c r="JVC57" s="96"/>
      <c r="JVD57" s="95"/>
      <c r="JVE57" s="95"/>
      <c r="JVF57" s="66"/>
      <c r="JVG57" s="95"/>
      <c r="JVH57" s="97"/>
      <c r="JVI57" s="66"/>
      <c r="JVJ57" s="95"/>
      <c r="JVK57" s="95"/>
      <c r="JVL57" s="66"/>
      <c r="JVM57" s="96"/>
      <c r="JVN57" s="96"/>
      <c r="JVO57" s="96"/>
      <c r="JVP57" s="96"/>
      <c r="JVQ57" s="96"/>
      <c r="JVR57" s="96"/>
      <c r="JVS57" s="96"/>
      <c r="JVT57" s="95"/>
      <c r="JVU57" s="95"/>
      <c r="JVV57" s="66"/>
      <c r="JVW57" s="95"/>
      <c r="JVX57" s="97"/>
      <c r="JVY57" s="66"/>
      <c r="JVZ57" s="95"/>
      <c r="JWA57" s="95"/>
      <c r="JWB57" s="66"/>
      <c r="JWC57" s="96"/>
      <c r="JWD57" s="96"/>
      <c r="JWE57" s="96"/>
      <c r="JWF57" s="96"/>
      <c r="JWG57" s="96"/>
      <c r="JWH57" s="96"/>
      <c r="JWI57" s="96"/>
      <c r="JWJ57" s="95"/>
      <c r="JWK57" s="95"/>
      <c r="JWL57" s="66"/>
      <c r="JWM57" s="95"/>
      <c r="JWN57" s="97"/>
      <c r="JWO57" s="66"/>
      <c r="JWP57" s="95"/>
      <c r="JWQ57" s="95"/>
      <c r="JWR57" s="66"/>
      <c r="JWS57" s="96"/>
      <c r="JWT57" s="96"/>
      <c r="JWU57" s="96"/>
      <c r="JWV57" s="96"/>
      <c r="JWW57" s="96"/>
      <c r="JWX57" s="96"/>
      <c r="JWY57" s="96"/>
      <c r="JWZ57" s="95"/>
      <c r="JXA57" s="95"/>
      <c r="JXB57" s="66"/>
      <c r="JXC57" s="95"/>
      <c r="JXD57" s="97"/>
      <c r="JXE57" s="66"/>
      <c r="JXF57" s="95"/>
      <c r="JXG57" s="95"/>
      <c r="JXH57" s="66"/>
      <c r="JXI57" s="96"/>
      <c r="JXJ57" s="96"/>
      <c r="JXK57" s="96"/>
      <c r="JXL57" s="96"/>
      <c r="JXM57" s="96"/>
      <c r="JXN57" s="96"/>
      <c r="JXO57" s="96"/>
      <c r="JXP57" s="95"/>
      <c r="JXQ57" s="95"/>
      <c r="JXR57" s="66"/>
      <c r="JXS57" s="95"/>
      <c r="JXT57" s="97"/>
      <c r="JXU57" s="66"/>
      <c r="JXV57" s="95"/>
      <c r="JXW57" s="95"/>
      <c r="JXX57" s="66"/>
      <c r="JXY57" s="96"/>
      <c r="JXZ57" s="96"/>
      <c r="JYA57" s="96"/>
      <c r="JYB57" s="96"/>
      <c r="JYC57" s="96"/>
      <c r="JYD57" s="96"/>
      <c r="JYE57" s="96"/>
      <c r="JYF57" s="95"/>
      <c r="JYG57" s="95"/>
      <c r="JYH57" s="66"/>
      <c r="JYI57" s="95"/>
      <c r="JYJ57" s="97"/>
      <c r="JYK57" s="66"/>
      <c r="JYL57" s="95"/>
      <c r="JYM57" s="95"/>
      <c r="JYN57" s="66"/>
      <c r="JYO57" s="96"/>
      <c r="JYP57" s="96"/>
      <c r="JYQ57" s="96"/>
      <c r="JYR57" s="96"/>
      <c r="JYS57" s="96"/>
      <c r="JYT57" s="96"/>
      <c r="JYU57" s="96"/>
      <c r="JYV57" s="95"/>
      <c r="JYW57" s="95"/>
      <c r="JYX57" s="66"/>
      <c r="JYY57" s="95"/>
      <c r="JYZ57" s="97"/>
      <c r="JZA57" s="66"/>
      <c r="JZB57" s="95"/>
      <c r="JZC57" s="95"/>
      <c r="JZD57" s="66"/>
      <c r="JZE57" s="96"/>
      <c r="JZF57" s="96"/>
      <c r="JZG57" s="96"/>
      <c r="JZH57" s="96"/>
      <c r="JZI57" s="96"/>
      <c r="JZJ57" s="96"/>
      <c r="JZK57" s="96"/>
      <c r="JZL57" s="95"/>
      <c r="JZM57" s="95"/>
      <c r="JZN57" s="66"/>
      <c r="JZO57" s="95"/>
      <c r="JZP57" s="97"/>
      <c r="JZQ57" s="66"/>
      <c r="JZR57" s="95"/>
      <c r="JZS57" s="95"/>
      <c r="JZT57" s="66"/>
      <c r="JZU57" s="96"/>
      <c r="JZV57" s="96"/>
      <c r="JZW57" s="96"/>
      <c r="JZX57" s="96"/>
      <c r="JZY57" s="96"/>
      <c r="JZZ57" s="96"/>
      <c r="KAA57" s="96"/>
      <c r="KAB57" s="95"/>
      <c r="KAC57" s="95"/>
      <c r="KAD57" s="66"/>
      <c r="KAE57" s="95"/>
      <c r="KAF57" s="97"/>
      <c r="KAG57" s="66"/>
      <c r="KAH57" s="95"/>
      <c r="KAI57" s="95"/>
      <c r="KAJ57" s="66"/>
      <c r="KAK57" s="96"/>
      <c r="KAL57" s="96"/>
      <c r="KAM57" s="96"/>
      <c r="KAN57" s="96"/>
      <c r="KAO57" s="96"/>
      <c r="KAP57" s="96"/>
      <c r="KAQ57" s="96"/>
      <c r="KAR57" s="95"/>
      <c r="KAS57" s="95"/>
      <c r="KAT57" s="66"/>
      <c r="KAU57" s="95"/>
      <c r="KAV57" s="97"/>
      <c r="KAW57" s="66"/>
      <c r="KAX57" s="95"/>
      <c r="KAY57" s="95"/>
      <c r="KAZ57" s="66"/>
      <c r="KBA57" s="96"/>
      <c r="KBB57" s="96"/>
      <c r="KBC57" s="96"/>
      <c r="KBD57" s="96"/>
      <c r="KBE57" s="96"/>
      <c r="KBF57" s="96"/>
      <c r="KBG57" s="96"/>
      <c r="KBH57" s="95"/>
      <c r="KBI57" s="95"/>
      <c r="KBJ57" s="66"/>
      <c r="KBK57" s="95"/>
      <c r="KBL57" s="97"/>
      <c r="KBM57" s="66"/>
      <c r="KBN57" s="95"/>
      <c r="KBO57" s="95"/>
      <c r="KBP57" s="66"/>
      <c r="KBQ57" s="96"/>
      <c r="KBR57" s="96"/>
      <c r="KBS57" s="96"/>
      <c r="KBT57" s="96"/>
      <c r="KBU57" s="96"/>
      <c r="KBV57" s="96"/>
      <c r="KBW57" s="96"/>
      <c r="KBX57" s="95"/>
      <c r="KBY57" s="95"/>
      <c r="KBZ57" s="66"/>
      <c r="KCA57" s="95"/>
      <c r="KCB57" s="97"/>
      <c r="KCC57" s="66"/>
      <c r="KCD57" s="95"/>
      <c r="KCE57" s="95"/>
      <c r="KCF57" s="66"/>
      <c r="KCG57" s="96"/>
      <c r="KCH57" s="96"/>
      <c r="KCI57" s="96"/>
      <c r="KCJ57" s="96"/>
      <c r="KCK57" s="96"/>
      <c r="KCL57" s="96"/>
      <c r="KCM57" s="96"/>
      <c r="KCN57" s="95"/>
      <c r="KCO57" s="95"/>
      <c r="KCP57" s="66"/>
      <c r="KCQ57" s="95"/>
      <c r="KCR57" s="97"/>
      <c r="KCS57" s="66"/>
      <c r="KCT57" s="95"/>
      <c r="KCU57" s="95"/>
      <c r="KCV57" s="66"/>
      <c r="KCW57" s="96"/>
      <c r="KCX57" s="96"/>
      <c r="KCY57" s="96"/>
      <c r="KCZ57" s="96"/>
      <c r="KDA57" s="96"/>
      <c r="KDB57" s="96"/>
      <c r="KDC57" s="96"/>
      <c r="KDD57" s="95"/>
      <c r="KDE57" s="95"/>
      <c r="KDF57" s="66"/>
      <c r="KDG57" s="95"/>
      <c r="KDH57" s="97"/>
      <c r="KDI57" s="66"/>
      <c r="KDJ57" s="95"/>
      <c r="KDK57" s="95"/>
      <c r="KDL57" s="66"/>
      <c r="KDM57" s="96"/>
      <c r="KDN57" s="96"/>
      <c r="KDO57" s="96"/>
      <c r="KDP57" s="96"/>
      <c r="KDQ57" s="96"/>
      <c r="KDR57" s="96"/>
      <c r="KDS57" s="96"/>
      <c r="KDT57" s="95"/>
      <c r="KDU57" s="95"/>
      <c r="KDV57" s="66"/>
      <c r="KDW57" s="95"/>
      <c r="KDX57" s="97"/>
      <c r="KDY57" s="66"/>
      <c r="KDZ57" s="95"/>
      <c r="KEA57" s="95"/>
      <c r="KEB57" s="66"/>
      <c r="KEC57" s="96"/>
      <c r="KED57" s="96"/>
      <c r="KEE57" s="96"/>
      <c r="KEF57" s="96"/>
      <c r="KEG57" s="96"/>
      <c r="KEH57" s="96"/>
      <c r="KEI57" s="96"/>
      <c r="KEJ57" s="95"/>
      <c r="KEK57" s="95"/>
      <c r="KEL57" s="66"/>
      <c r="KEM57" s="95"/>
      <c r="KEN57" s="97"/>
      <c r="KEO57" s="66"/>
      <c r="KEP57" s="95"/>
      <c r="KEQ57" s="95"/>
      <c r="KER57" s="66"/>
      <c r="KES57" s="96"/>
      <c r="KET57" s="96"/>
      <c r="KEU57" s="96"/>
      <c r="KEV57" s="96"/>
      <c r="KEW57" s="96"/>
      <c r="KEX57" s="96"/>
      <c r="KEY57" s="96"/>
      <c r="KEZ57" s="95"/>
      <c r="KFA57" s="95"/>
      <c r="KFB57" s="66"/>
      <c r="KFC57" s="95"/>
      <c r="KFD57" s="97"/>
      <c r="KFE57" s="66"/>
      <c r="KFF57" s="95"/>
      <c r="KFG57" s="95"/>
      <c r="KFH57" s="66"/>
      <c r="KFI57" s="96"/>
      <c r="KFJ57" s="96"/>
      <c r="KFK57" s="96"/>
      <c r="KFL57" s="96"/>
      <c r="KFM57" s="96"/>
      <c r="KFN57" s="96"/>
      <c r="KFO57" s="96"/>
      <c r="KFP57" s="95"/>
      <c r="KFQ57" s="95"/>
      <c r="KFR57" s="66"/>
      <c r="KFS57" s="95"/>
      <c r="KFT57" s="97"/>
      <c r="KFU57" s="66"/>
      <c r="KFV57" s="95"/>
      <c r="KFW57" s="95"/>
      <c r="KFX57" s="66"/>
      <c r="KFY57" s="96"/>
      <c r="KFZ57" s="96"/>
      <c r="KGA57" s="96"/>
      <c r="KGB57" s="96"/>
      <c r="KGC57" s="96"/>
      <c r="KGD57" s="96"/>
      <c r="KGE57" s="96"/>
      <c r="KGF57" s="95"/>
      <c r="KGG57" s="95"/>
      <c r="KGH57" s="66"/>
      <c r="KGI57" s="95"/>
      <c r="KGJ57" s="97"/>
      <c r="KGK57" s="66"/>
      <c r="KGL57" s="95"/>
      <c r="KGM57" s="95"/>
      <c r="KGN57" s="66"/>
      <c r="KGO57" s="96"/>
      <c r="KGP57" s="96"/>
      <c r="KGQ57" s="96"/>
      <c r="KGR57" s="96"/>
      <c r="KGS57" s="96"/>
      <c r="KGT57" s="96"/>
      <c r="KGU57" s="96"/>
      <c r="KGV57" s="95"/>
      <c r="KGW57" s="95"/>
      <c r="KGX57" s="66"/>
      <c r="KGY57" s="95"/>
      <c r="KGZ57" s="97"/>
      <c r="KHA57" s="66"/>
      <c r="KHB57" s="95"/>
      <c r="KHC57" s="95"/>
      <c r="KHD57" s="66"/>
      <c r="KHE57" s="96"/>
      <c r="KHF57" s="96"/>
      <c r="KHG57" s="96"/>
      <c r="KHH57" s="96"/>
      <c r="KHI57" s="96"/>
      <c r="KHJ57" s="96"/>
      <c r="KHK57" s="96"/>
      <c r="KHL57" s="95"/>
      <c r="KHM57" s="95"/>
      <c r="KHN57" s="66"/>
      <c r="KHO57" s="95"/>
      <c r="KHP57" s="97"/>
      <c r="KHQ57" s="66"/>
      <c r="KHR57" s="95"/>
      <c r="KHS57" s="95"/>
      <c r="KHT57" s="66"/>
      <c r="KHU57" s="96"/>
      <c r="KHV57" s="96"/>
      <c r="KHW57" s="96"/>
      <c r="KHX57" s="96"/>
      <c r="KHY57" s="96"/>
      <c r="KHZ57" s="96"/>
      <c r="KIA57" s="96"/>
      <c r="KIB57" s="95"/>
      <c r="KIC57" s="95"/>
      <c r="KID57" s="66"/>
      <c r="KIE57" s="95"/>
      <c r="KIF57" s="97"/>
      <c r="KIG57" s="66"/>
      <c r="KIH57" s="95"/>
      <c r="KII57" s="95"/>
      <c r="KIJ57" s="66"/>
      <c r="KIK57" s="96"/>
      <c r="KIL57" s="96"/>
      <c r="KIM57" s="96"/>
      <c r="KIN57" s="96"/>
      <c r="KIO57" s="96"/>
      <c r="KIP57" s="96"/>
      <c r="KIQ57" s="96"/>
      <c r="KIR57" s="95"/>
      <c r="KIS57" s="95"/>
      <c r="KIT57" s="66"/>
      <c r="KIU57" s="95"/>
      <c r="KIV57" s="97"/>
      <c r="KIW57" s="66"/>
      <c r="KIX57" s="95"/>
      <c r="KIY57" s="95"/>
      <c r="KIZ57" s="66"/>
      <c r="KJA57" s="96"/>
      <c r="KJB57" s="96"/>
      <c r="KJC57" s="96"/>
      <c r="KJD57" s="96"/>
      <c r="KJE57" s="96"/>
      <c r="KJF57" s="96"/>
      <c r="KJG57" s="96"/>
      <c r="KJH57" s="95"/>
      <c r="KJI57" s="95"/>
      <c r="KJJ57" s="66"/>
      <c r="KJK57" s="95"/>
      <c r="KJL57" s="97"/>
      <c r="KJM57" s="66"/>
      <c r="KJN57" s="95"/>
      <c r="KJO57" s="95"/>
      <c r="KJP57" s="66"/>
      <c r="KJQ57" s="96"/>
      <c r="KJR57" s="96"/>
      <c r="KJS57" s="96"/>
      <c r="KJT57" s="96"/>
      <c r="KJU57" s="96"/>
      <c r="KJV57" s="96"/>
      <c r="KJW57" s="96"/>
      <c r="KJX57" s="95"/>
      <c r="KJY57" s="95"/>
      <c r="KJZ57" s="66"/>
      <c r="KKA57" s="95"/>
      <c r="KKB57" s="97"/>
      <c r="KKC57" s="66"/>
      <c r="KKD57" s="95"/>
      <c r="KKE57" s="95"/>
      <c r="KKF57" s="66"/>
      <c r="KKG57" s="96"/>
      <c r="KKH57" s="96"/>
      <c r="KKI57" s="96"/>
      <c r="KKJ57" s="96"/>
      <c r="KKK57" s="96"/>
      <c r="KKL57" s="96"/>
      <c r="KKM57" s="96"/>
      <c r="KKN57" s="95"/>
      <c r="KKO57" s="95"/>
      <c r="KKP57" s="66"/>
      <c r="KKQ57" s="95"/>
      <c r="KKR57" s="97"/>
      <c r="KKS57" s="66"/>
      <c r="KKT57" s="95"/>
      <c r="KKU57" s="95"/>
      <c r="KKV57" s="66"/>
      <c r="KKW57" s="96"/>
      <c r="KKX57" s="96"/>
      <c r="KKY57" s="96"/>
      <c r="KKZ57" s="96"/>
      <c r="KLA57" s="96"/>
      <c r="KLB57" s="96"/>
      <c r="KLC57" s="96"/>
      <c r="KLD57" s="95"/>
      <c r="KLE57" s="95"/>
      <c r="KLF57" s="66"/>
      <c r="KLG57" s="95"/>
      <c r="KLH57" s="97"/>
      <c r="KLI57" s="66"/>
      <c r="KLJ57" s="95"/>
      <c r="KLK57" s="95"/>
      <c r="KLL57" s="66"/>
      <c r="KLM57" s="96"/>
      <c r="KLN57" s="96"/>
      <c r="KLO57" s="96"/>
      <c r="KLP57" s="96"/>
      <c r="KLQ57" s="96"/>
      <c r="KLR57" s="96"/>
      <c r="KLS57" s="96"/>
      <c r="KLT57" s="95"/>
      <c r="KLU57" s="95"/>
      <c r="KLV57" s="66"/>
      <c r="KLW57" s="95"/>
      <c r="KLX57" s="97"/>
      <c r="KLY57" s="66"/>
      <c r="KLZ57" s="95"/>
      <c r="KMA57" s="95"/>
      <c r="KMB57" s="66"/>
      <c r="KMC57" s="96"/>
      <c r="KMD57" s="96"/>
      <c r="KME57" s="96"/>
      <c r="KMF57" s="96"/>
      <c r="KMG57" s="96"/>
      <c r="KMH57" s="96"/>
      <c r="KMI57" s="96"/>
      <c r="KMJ57" s="95"/>
      <c r="KMK57" s="95"/>
      <c r="KML57" s="66"/>
      <c r="KMM57" s="95"/>
      <c r="KMN57" s="97"/>
      <c r="KMO57" s="66"/>
      <c r="KMP57" s="95"/>
      <c r="KMQ57" s="95"/>
      <c r="KMR57" s="66"/>
      <c r="KMS57" s="96"/>
      <c r="KMT57" s="96"/>
      <c r="KMU57" s="96"/>
      <c r="KMV57" s="96"/>
      <c r="KMW57" s="96"/>
      <c r="KMX57" s="96"/>
      <c r="KMY57" s="96"/>
      <c r="KMZ57" s="95"/>
      <c r="KNA57" s="95"/>
      <c r="KNB57" s="66"/>
      <c r="KNC57" s="95"/>
      <c r="KND57" s="97"/>
      <c r="KNE57" s="66"/>
      <c r="KNF57" s="95"/>
      <c r="KNG57" s="95"/>
      <c r="KNH57" s="66"/>
      <c r="KNI57" s="96"/>
      <c r="KNJ57" s="96"/>
      <c r="KNK57" s="96"/>
      <c r="KNL57" s="96"/>
      <c r="KNM57" s="96"/>
      <c r="KNN57" s="96"/>
      <c r="KNO57" s="96"/>
      <c r="KNP57" s="95"/>
      <c r="KNQ57" s="95"/>
      <c r="KNR57" s="66"/>
      <c r="KNS57" s="95"/>
      <c r="KNT57" s="97"/>
      <c r="KNU57" s="66"/>
      <c r="KNV57" s="95"/>
      <c r="KNW57" s="95"/>
      <c r="KNX57" s="66"/>
      <c r="KNY57" s="96"/>
      <c r="KNZ57" s="96"/>
      <c r="KOA57" s="96"/>
      <c r="KOB57" s="96"/>
      <c r="KOC57" s="96"/>
      <c r="KOD57" s="96"/>
      <c r="KOE57" s="96"/>
      <c r="KOF57" s="95"/>
      <c r="KOG57" s="95"/>
      <c r="KOH57" s="66"/>
      <c r="KOI57" s="95"/>
      <c r="KOJ57" s="97"/>
      <c r="KOK57" s="66"/>
      <c r="KOL57" s="95"/>
      <c r="KOM57" s="95"/>
      <c r="KON57" s="66"/>
      <c r="KOO57" s="96"/>
      <c r="KOP57" s="96"/>
      <c r="KOQ57" s="96"/>
      <c r="KOR57" s="96"/>
      <c r="KOS57" s="96"/>
      <c r="KOT57" s="96"/>
      <c r="KOU57" s="96"/>
      <c r="KOV57" s="95"/>
      <c r="KOW57" s="95"/>
      <c r="KOX57" s="66"/>
      <c r="KOY57" s="95"/>
      <c r="KOZ57" s="97"/>
      <c r="KPA57" s="66"/>
      <c r="KPB57" s="95"/>
      <c r="KPC57" s="95"/>
      <c r="KPD57" s="66"/>
      <c r="KPE57" s="96"/>
      <c r="KPF57" s="96"/>
      <c r="KPG57" s="96"/>
      <c r="KPH57" s="96"/>
      <c r="KPI57" s="96"/>
      <c r="KPJ57" s="96"/>
      <c r="KPK57" s="96"/>
      <c r="KPL57" s="95"/>
      <c r="KPM57" s="95"/>
      <c r="KPN57" s="66"/>
      <c r="KPO57" s="95"/>
      <c r="KPP57" s="97"/>
      <c r="KPQ57" s="66"/>
      <c r="KPR57" s="95"/>
      <c r="KPS57" s="95"/>
      <c r="KPT57" s="66"/>
      <c r="KPU57" s="96"/>
      <c r="KPV57" s="96"/>
      <c r="KPW57" s="96"/>
      <c r="KPX57" s="96"/>
      <c r="KPY57" s="96"/>
      <c r="KPZ57" s="96"/>
      <c r="KQA57" s="96"/>
      <c r="KQB57" s="95"/>
      <c r="KQC57" s="95"/>
      <c r="KQD57" s="66"/>
      <c r="KQE57" s="95"/>
      <c r="KQF57" s="97"/>
      <c r="KQG57" s="66"/>
      <c r="KQH57" s="95"/>
      <c r="KQI57" s="95"/>
      <c r="KQJ57" s="66"/>
      <c r="KQK57" s="96"/>
      <c r="KQL57" s="96"/>
      <c r="KQM57" s="96"/>
      <c r="KQN57" s="96"/>
      <c r="KQO57" s="96"/>
      <c r="KQP57" s="96"/>
      <c r="KQQ57" s="96"/>
      <c r="KQR57" s="95"/>
      <c r="KQS57" s="95"/>
      <c r="KQT57" s="66"/>
      <c r="KQU57" s="95"/>
      <c r="KQV57" s="97"/>
      <c r="KQW57" s="66"/>
      <c r="KQX57" s="95"/>
      <c r="KQY57" s="95"/>
      <c r="KQZ57" s="66"/>
      <c r="KRA57" s="96"/>
      <c r="KRB57" s="96"/>
      <c r="KRC57" s="96"/>
      <c r="KRD57" s="96"/>
      <c r="KRE57" s="96"/>
      <c r="KRF57" s="96"/>
      <c r="KRG57" s="96"/>
      <c r="KRH57" s="95"/>
      <c r="KRI57" s="95"/>
      <c r="KRJ57" s="66"/>
      <c r="KRK57" s="95"/>
      <c r="KRL57" s="97"/>
      <c r="KRM57" s="66"/>
      <c r="KRN57" s="95"/>
      <c r="KRO57" s="95"/>
      <c r="KRP57" s="66"/>
      <c r="KRQ57" s="96"/>
      <c r="KRR57" s="96"/>
      <c r="KRS57" s="96"/>
      <c r="KRT57" s="96"/>
      <c r="KRU57" s="96"/>
      <c r="KRV57" s="96"/>
      <c r="KRW57" s="96"/>
      <c r="KRX57" s="95"/>
      <c r="KRY57" s="95"/>
      <c r="KRZ57" s="66"/>
      <c r="KSA57" s="95"/>
      <c r="KSB57" s="97"/>
      <c r="KSC57" s="66"/>
      <c r="KSD57" s="95"/>
      <c r="KSE57" s="95"/>
      <c r="KSF57" s="66"/>
      <c r="KSG57" s="96"/>
      <c r="KSH57" s="96"/>
      <c r="KSI57" s="96"/>
      <c r="KSJ57" s="96"/>
      <c r="KSK57" s="96"/>
      <c r="KSL57" s="96"/>
      <c r="KSM57" s="96"/>
      <c r="KSN57" s="95"/>
      <c r="KSO57" s="95"/>
      <c r="KSP57" s="66"/>
      <c r="KSQ57" s="95"/>
      <c r="KSR57" s="97"/>
      <c r="KSS57" s="66"/>
      <c r="KST57" s="95"/>
      <c r="KSU57" s="95"/>
      <c r="KSV57" s="66"/>
      <c r="KSW57" s="96"/>
      <c r="KSX57" s="96"/>
      <c r="KSY57" s="96"/>
      <c r="KSZ57" s="96"/>
      <c r="KTA57" s="96"/>
      <c r="KTB57" s="96"/>
      <c r="KTC57" s="96"/>
      <c r="KTD57" s="95"/>
      <c r="KTE57" s="95"/>
      <c r="KTF57" s="66"/>
      <c r="KTG57" s="95"/>
      <c r="KTH57" s="97"/>
      <c r="KTI57" s="66"/>
      <c r="KTJ57" s="95"/>
      <c r="KTK57" s="95"/>
      <c r="KTL57" s="66"/>
      <c r="KTM57" s="96"/>
      <c r="KTN57" s="96"/>
      <c r="KTO57" s="96"/>
      <c r="KTP57" s="96"/>
      <c r="KTQ57" s="96"/>
      <c r="KTR57" s="96"/>
      <c r="KTS57" s="96"/>
      <c r="KTT57" s="95"/>
      <c r="KTU57" s="95"/>
      <c r="KTV57" s="66"/>
      <c r="KTW57" s="95"/>
      <c r="KTX57" s="97"/>
      <c r="KTY57" s="66"/>
      <c r="KTZ57" s="95"/>
      <c r="KUA57" s="95"/>
      <c r="KUB57" s="66"/>
      <c r="KUC57" s="96"/>
      <c r="KUD57" s="96"/>
      <c r="KUE57" s="96"/>
      <c r="KUF57" s="96"/>
      <c r="KUG57" s="96"/>
      <c r="KUH57" s="96"/>
      <c r="KUI57" s="96"/>
      <c r="KUJ57" s="95"/>
      <c r="KUK57" s="95"/>
      <c r="KUL57" s="66"/>
      <c r="KUM57" s="95"/>
      <c r="KUN57" s="97"/>
      <c r="KUO57" s="66"/>
      <c r="KUP57" s="95"/>
      <c r="KUQ57" s="95"/>
      <c r="KUR57" s="66"/>
      <c r="KUS57" s="96"/>
      <c r="KUT57" s="96"/>
      <c r="KUU57" s="96"/>
      <c r="KUV57" s="96"/>
      <c r="KUW57" s="96"/>
      <c r="KUX57" s="96"/>
      <c r="KUY57" s="96"/>
      <c r="KUZ57" s="95"/>
      <c r="KVA57" s="95"/>
      <c r="KVB57" s="66"/>
      <c r="KVC57" s="95"/>
      <c r="KVD57" s="97"/>
      <c r="KVE57" s="66"/>
      <c r="KVF57" s="95"/>
      <c r="KVG57" s="95"/>
      <c r="KVH57" s="66"/>
      <c r="KVI57" s="96"/>
      <c r="KVJ57" s="96"/>
      <c r="KVK57" s="96"/>
      <c r="KVL57" s="96"/>
      <c r="KVM57" s="96"/>
      <c r="KVN57" s="96"/>
      <c r="KVO57" s="96"/>
      <c r="KVP57" s="95"/>
      <c r="KVQ57" s="95"/>
      <c r="KVR57" s="66"/>
      <c r="KVS57" s="95"/>
      <c r="KVT57" s="97"/>
      <c r="KVU57" s="66"/>
      <c r="KVV57" s="95"/>
      <c r="KVW57" s="95"/>
      <c r="KVX57" s="66"/>
      <c r="KVY57" s="96"/>
      <c r="KVZ57" s="96"/>
      <c r="KWA57" s="96"/>
      <c r="KWB57" s="96"/>
      <c r="KWC57" s="96"/>
      <c r="KWD57" s="96"/>
      <c r="KWE57" s="96"/>
      <c r="KWF57" s="95"/>
      <c r="KWG57" s="95"/>
      <c r="KWH57" s="66"/>
      <c r="KWI57" s="95"/>
      <c r="KWJ57" s="97"/>
      <c r="KWK57" s="66"/>
      <c r="KWL57" s="95"/>
      <c r="KWM57" s="95"/>
      <c r="KWN57" s="66"/>
      <c r="KWO57" s="96"/>
      <c r="KWP57" s="96"/>
      <c r="KWQ57" s="96"/>
      <c r="KWR57" s="96"/>
      <c r="KWS57" s="96"/>
      <c r="KWT57" s="96"/>
      <c r="KWU57" s="96"/>
      <c r="KWV57" s="95"/>
      <c r="KWW57" s="95"/>
      <c r="KWX57" s="66"/>
      <c r="KWY57" s="95"/>
      <c r="KWZ57" s="97"/>
      <c r="KXA57" s="66"/>
      <c r="KXB57" s="95"/>
      <c r="KXC57" s="95"/>
      <c r="KXD57" s="66"/>
      <c r="KXE57" s="96"/>
      <c r="KXF57" s="96"/>
      <c r="KXG57" s="96"/>
      <c r="KXH57" s="96"/>
      <c r="KXI57" s="96"/>
      <c r="KXJ57" s="96"/>
      <c r="KXK57" s="96"/>
      <c r="KXL57" s="95"/>
      <c r="KXM57" s="95"/>
      <c r="KXN57" s="66"/>
      <c r="KXO57" s="95"/>
      <c r="KXP57" s="97"/>
      <c r="KXQ57" s="66"/>
      <c r="KXR57" s="95"/>
      <c r="KXS57" s="95"/>
      <c r="KXT57" s="66"/>
      <c r="KXU57" s="96"/>
      <c r="KXV57" s="96"/>
      <c r="KXW57" s="96"/>
      <c r="KXX57" s="96"/>
      <c r="KXY57" s="96"/>
      <c r="KXZ57" s="96"/>
      <c r="KYA57" s="96"/>
      <c r="KYB57" s="95"/>
      <c r="KYC57" s="95"/>
      <c r="KYD57" s="66"/>
      <c r="KYE57" s="95"/>
      <c r="KYF57" s="97"/>
      <c r="KYG57" s="66"/>
      <c r="KYH57" s="95"/>
      <c r="KYI57" s="95"/>
      <c r="KYJ57" s="66"/>
      <c r="KYK57" s="96"/>
      <c r="KYL57" s="96"/>
      <c r="KYM57" s="96"/>
      <c r="KYN57" s="96"/>
      <c r="KYO57" s="96"/>
      <c r="KYP57" s="96"/>
      <c r="KYQ57" s="96"/>
      <c r="KYR57" s="95"/>
      <c r="KYS57" s="95"/>
      <c r="KYT57" s="66"/>
      <c r="KYU57" s="95"/>
      <c r="KYV57" s="97"/>
      <c r="KYW57" s="66"/>
      <c r="KYX57" s="95"/>
      <c r="KYY57" s="95"/>
      <c r="KYZ57" s="66"/>
      <c r="KZA57" s="96"/>
      <c r="KZB57" s="96"/>
      <c r="KZC57" s="96"/>
      <c r="KZD57" s="96"/>
      <c r="KZE57" s="96"/>
      <c r="KZF57" s="96"/>
      <c r="KZG57" s="96"/>
      <c r="KZH57" s="95"/>
      <c r="KZI57" s="95"/>
      <c r="KZJ57" s="66"/>
      <c r="KZK57" s="95"/>
      <c r="KZL57" s="97"/>
      <c r="KZM57" s="66"/>
      <c r="KZN57" s="95"/>
      <c r="KZO57" s="95"/>
      <c r="KZP57" s="66"/>
      <c r="KZQ57" s="96"/>
      <c r="KZR57" s="96"/>
      <c r="KZS57" s="96"/>
      <c r="KZT57" s="96"/>
      <c r="KZU57" s="96"/>
      <c r="KZV57" s="96"/>
      <c r="KZW57" s="96"/>
      <c r="KZX57" s="95"/>
      <c r="KZY57" s="95"/>
      <c r="KZZ57" s="66"/>
      <c r="LAA57" s="95"/>
      <c r="LAB57" s="97"/>
      <c r="LAC57" s="66"/>
      <c r="LAD57" s="95"/>
      <c r="LAE57" s="95"/>
      <c r="LAF57" s="66"/>
      <c r="LAG57" s="96"/>
      <c r="LAH57" s="96"/>
      <c r="LAI57" s="96"/>
      <c r="LAJ57" s="96"/>
      <c r="LAK57" s="96"/>
      <c r="LAL57" s="96"/>
      <c r="LAM57" s="96"/>
      <c r="LAN57" s="95"/>
      <c r="LAO57" s="95"/>
      <c r="LAP57" s="66"/>
      <c r="LAQ57" s="95"/>
      <c r="LAR57" s="97"/>
      <c r="LAS57" s="66"/>
      <c r="LAT57" s="95"/>
      <c r="LAU57" s="95"/>
      <c r="LAV57" s="66"/>
      <c r="LAW57" s="96"/>
      <c r="LAX57" s="96"/>
      <c r="LAY57" s="96"/>
      <c r="LAZ57" s="96"/>
      <c r="LBA57" s="96"/>
      <c r="LBB57" s="96"/>
      <c r="LBC57" s="96"/>
      <c r="LBD57" s="95"/>
      <c r="LBE57" s="95"/>
      <c r="LBF57" s="66"/>
      <c r="LBG57" s="95"/>
      <c r="LBH57" s="97"/>
      <c r="LBI57" s="66"/>
      <c r="LBJ57" s="95"/>
      <c r="LBK57" s="95"/>
      <c r="LBL57" s="66"/>
      <c r="LBM57" s="96"/>
      <c r="LBN57" s="96"/>
      <c r="LBO57" s="96"/>
      <c r="LBP57" s="96"/>
      <c r="LBQ57" s="96"/>
      <c r="LBR57" s="96"/>
      <c r="LBS57" s="96"/>
      <c r="LBT57" s="95"/>
      <c r="LBU57" s="95"/>
      <c r="LBV57" s="66"/>
      <c r="LBW57" s="95"/>
      <c r="LBX57" s="97"/>
      <c r="LBY57" s="66"/>
      <c r="LBZ57" s="95"/>
      <c r="LCA57" s="95"/>
      <c r="LCB57" s="66"/>
      <c r="LCC57" s="96"/>
      <c r="LCD57" s="96"/>
      <c r="LCE57" s="96"/>
      <c r="LCF57" s="96"/>
      <c r="LCG57" s="96"/>
      <c r="LCH57" s="96"/>
      <c r="LCI57" s="96"/>
      <c r="LCJ57" s="95"/>
      <c r="LCK57" s="95"/>
      <c r="LCL57" s="66"/>
      <c r="LCM57" s="95"/>
      <c r="LCN57" s="97"/>
      <c r="LCO57" s="66"/>
      <c r="LCP57" s="95"/>
      <c r="LCQ57" s="95"/>
      <c r="LCR57" s="66"/>
      <c r="LCS57" s="96"/>
      <c r="LCT57" s="96"/>
      <c r="LCU57" s="96"/>
      <c r="LCV57" s="96"/>
      <c r="LCW57" s="96"/>
      <c r="LCX57" s="96"/>
      <c r="LCY57" s="96"/>
      <c r="LCZ57" s="95"/>
      <c r="LDA57" s="95"/>
      <c r="LDB57" s="66"/>
      <c r="LDC57" s="95"/>
      <c r="LDD57" s="97"/>
      <c r="LDE57" s="66"/>
      <c r="LDF57" s="95"/>
      <c r="LDG57" s="95"/>
      <c r="LDH57" s="66"/>
      <c r="LDI57" s="96"/>
      <c r="LDJ57" s="96"/>
      <c r="LDK57" s="96"/>
      <c r="LDL57" s="96"/>
      <c r="LDM57" s="96"/>
      <c r="LDN57" s="96"/>
      <c r="LDO57" s="96"/>
      <c r="LDP57" s="95"/>
      <c r="LDQ57" s="95"/>
      <c r="LDR57" s="66"/>
      <c r="LDS57" s="95"/>
      <c r="LDT57" s="97"/>
      <c r="LDU57" s="66"/>
      <c r="LDV57" s="95"/>
      <c r="LDW57" s="95"/>
      <c r="LDX57" s="66"/>
      <c r="LDY57" s="96"/>
      <c r="LDZ57" s="96"/>
      <c r="LEA57" s="96"/>
      <c r="LEB57" s="96"/>
      <c r="LEC57" s="96"/>
      <c r="LED57" s="96"/>
      <c r="LEE57" s="96"/>
      <c r="LEF57" s="95"/>
      <c r="LEG57" s="95"/>
      <c r="LEH57" s="66"/>
      <c r="LEI57" s="95"/>
      <c r="LEJ57" s="97"/>
      <c r="LEK57" s="66"/>
      <c r="LEL57" s="95"/>
      <c r="LEM57" s="95"/>
      <c r="LEN57" s="66"/>
      <c r="LEO57" s="96"/>
      <c r="LEP57" s="96"/>
      <c r="LEQ57" s="96"/>
      <c r="LER57" s="96"/>
      <c r="LES57" s="96"/>
      <c r="LET57" s="96"/>
      <c r="LEU57" s="96"/>
      <c r="LEV57" s="95"/>
      <c r="LEW57" s="95"/>
      <c r="LEX57" s="66"/>
      <c r="LEY57" s="95"/>
      <c r="LEZ57" s="97"/>
      <c r="LFA57" s="66"/>
      <c r="LFB57" s="95"/>
      <c r="LFC57" s="95"/>
      <c r="LFD57" s="66"/>
      <c r="LFE57" s="96"/>
      <c r="LFF57" s="96"/>
      <c r="LFG57" s="96"/>
      <c r="LFH57" s="96"/>
      <c r="LFI57" s="96"/>
      <c r="LFJ57" s="96"/>
      <c r="LFK57" s="96"/>
      <c r="LFL57" s="95"/>
      <c r="LFM57" s="95"/>
      <c r="LFN57" s="66"/>
      <c r="LFO57" s="95"/>
      <c r="LFP57" s="97"/>
      <c r="LFQ57" s="66"/>
      <c r="LFR57" s="95"/>
      <c r="LFS57" s="95"/>
      <c r="LFT57" s="66"/>
      <c r="LFU57" s="96"/>
      <c r="LFV57" s="96"/>
      <c r="LFW57" s="96"/>
      <c r="LFX57" s="96"/>
      <c r="LFY57" s="96"/>
      <c r="LFZ57" s="96"/>
      <c r="LGA57" s="96"/>
      <c r="LGB57" s="95"/>
      <c r="LGC57" s="95"/>
      <c r="LGD57" s="66"/>
      <c r="LGE57" s="95"/>
      <c r="LGF57" s="97"/>
      <c r="LGG57" s="66"/>
      <c r="LGH57" s="95"/>
      <c r="LGI57" s="95"/>
      <c r="LGJ57" s="66"/>
      <c r="LGK57" s="96"/>
      <c r="LGL57" s="96"/>
      <c r="LGM57" s="96"/>
      <c r="LGN57" s="96"/>
      <c r="LGO57" s="96"/>
      <c r="LGP57" s="96"/>
      <c r="LGQ57" s="96"/>
      <c r="LGR57" s="95"/>
      <c r="LGS57" s="95"/>
      <c r="LGT57" s="66"/>
      <c r="LGU57" s="95"/>
      <c r="LGV57" s="97"/>
      <c r="LGW57" s="66"/>
      <c r="LGX57" s="95"/>
      <c r="LGY57" s="95"/>
      <c r="LGZ57" s="66"/>
      <c r="LHA57" s="96"/>
      <c r="LHB57" s="96"/>
      <c r="LHC57" s="96"/>
      <c r="LHD57" s="96"/>
      <c r="LHE57" s="96"/>
      <c r="LHF57" s="96"/>
      <c r="LHG57" s="96"/>
      <c r="LHH57" s="95"/>
      <c r="LHI57" s="95"/>
      <c r="LHJ57" s="66"/>
      <c r="LHK57" s="95"/>
      <c r="LHL57" s="97"/>
      <c r="LHM57" s="66"/>
      <c r="LHN57" s="95"/>
      <c r="LHO57" s="95"/>
      <c r="LHP57" s="66"/>
      <c r="LHQ57" s="96"/>
      <c r="LHR57" s="96"/>
      <c r="LHS57" s="96"/>
      <c r="LHT57" s="96"/>
      <c r="LHU57" s="96"/>
      <c r="LHV57" s="96"/>
      <c r="LHW57" s="96"/>
      <c r="LHX57" s="95"/>
      <c r="LHY57" s="95"/>
      <c r="LHZ57" s="66"/>
      <c r="LIA57" s="95"/>
      <c r="LIB57" s="97"/>
      <c r="LIC57" s="66"/>
      <c r="LID57" s="95"/>
      <c r="LIE57" s="95"/>
      <c r="LIF57" s="66"/>
      <c r="LIG57" s="96"/>
      <c r="LIH57" s="96"/>
      <c r="LII57" s="96"/>
      <c r="LIJ57" s="96"/>
      <c r="LIK57" s="96"/>
      <c r="LIL57" s="96"/>
      <c r="LIM57" s="96"/>
      <c r="LIN57" s="95"/>
      <c r="LIO57" s="95"/>
      <c r="LIP57" s="66"/>
      <c r="LIQ57" s="95"/>
      <c r="LIR57" s="97"/>
      <c r="LIS57" s="66"/>
      <c r="LIT57" s="95"/>
      <c r="LIU57" s="95"/>
      <c r="LIV57" s="66"/>
      <c r="LIW57" s="96"/>
      <c r="LIX57" s="96"/>
      <c r="LIY57" s="96"/>
      <c r="LIZ57" s="96"/>
      <c r="LJA57" s="96"/>
      <c r="LJB57" s="96"/>
      <c r="LJC57" s="96"/>
      <c r="LJD57" s="95"/>
      <c r="LJE57" s="95"/>
      <c r="LJF57" s="66"/>
      <c r="LJG57" s="95"/>
      <c r="LJH57" s="97"/>
      <c r="LJI57" s="66"/>
      <c r="LJJ57" s="95"/>
      <c r="LJK57" s="95"/>
      <c r="LJL57" s="66"/>
      <c r="LJM57" s="96"/>
      <c r="LJN57" s="96"/>
      <c r="LJO57" s="96"/>
      <c r="LJP57" s="96"/>
      <c r="LJQ57" s="96"/>
      <c r="LJR57" s="96"/>
      <c r="LJS57" s="96"/>
      <c r="LJT57" s="95"/>
      <c r="LJU57" s="95"/>
      <c r="LJV57" s="66"/>
      <c r="LJW57" s="95"/>
      <c r="LJX57" s="97"/>
      <c r="LJY57" s="66"/>
      <c r="LJZ57" s="95"/>
      <c r="LKA57" s="95"/>
      <c r="LKB57" s="66"/>
      <c r="LKC57" s="96"/>
      <c r="LKD57" s="96"/>
      <c r="LKE57" s="96"/>
      <c r="LKF57" s="96"/>
      <c r="LKG57" s="96"/>
      <c r="LKH57" s="96"/>
      <c r="LKI57" s="96"/>
      <c r="LKJ57" s="95"/>
      <c r="LKK57" s="95"/>
      <c r="LKL57" s="66"/>
      <c r="LKM57" s="95"/>
      <c r="LKN57" s="97"/>
      <c r="LKO57" s="66"/>
      <c r="LKP57" s="95"/>
      <c r="LKQ57" s="95"/>
      <c r="LKR57" s="66"/>
      <c r="LKS57" s="96"/>
      <c r="LKT57" s="96"/>
      <c r="LKU57" s="96"/>
      <c r="LKV57" s="96"/>
      <c r="LKW57" s="96"/>
      <c r="LKX57" s="96"/>
      <c r="LKY57" s="96"/>
      <c r="LKZ57" s="95"/>
      <c r="LLA57" s="95"/>
      <c r="LLB57" s="66"/>
      <c r="LLC57" s="95"/>
      <c r="LLD57" s="97"/>
      <c r="LLE57" s="66"/>
      <c r="LLF57" s="95"/>
      <c r="LLG57" s="95"/>
      <c r="LLH57" s="66"/>
      <c r="LLI57" s="96"/>
      <c r="LLJ57" s="96"/>
      <c r="LLK57" s="96"/>
      <c r="LLL57" s="96"/>
      <c r="LLM57" s="96"/>
      <c r="LLN57" s="96"/>
      <c r="LLO57" s="96"/>
      <c r="LLP57" s="95"/>
      <c r="LLQ57" s="95"/>
      <c r="LLR57" s="66"/>
      <c r="LLS57" s="95"/>
      <c r="LLT57" s="97"/>
      <c r="LLU57" s="66"/>
      <c r="LLV57" s="95"/>
      <c r="LLW57" s="95"/>
      <c r="LLX57" s="66"/>
      <c r="LLY57" s="96"/>
      <c r="LLZ57" s="96"/>
      <c r="LMA57" s="96"/>
      <c r="LMB57" s="96"/>
      <c r="LMC57" s="96"/>
      <c r="LMD57" s="96"/>
      <c r="LME57" s="96"/>
      <c r="LMF57" s="95"/>
      <c r="LMG57" s="95"/>
      <c r="LMH57" s="66"/>
      <c r="LMI57" s="95"/>
      <c r="LMJ57" s="97"/>
      <c r="LMK57" s="66"/>
      <c r="LML57" s="95"/>
      <c r="LMM57" s="95"/>
      <c r="LMN57" s="66"/>
      <c r="LMO57" s="96"/>
      <c r="LMP57" s="96"/>
      <c r="LMQ57" s="96"/>
      <c r="LMR57" s="96"/>
      <c r="LMS57" s="96"/>
      <c r="LMT57" s="96"/>
      <c r="LMU57" s="96"/>
      <c r="LMV57" s="95"/>
      <c r="LMW57" s="95"/>
      <c r="LMX57" s="66"/>
      <c r="LMY57" s="95"/>
      <c r="LMZ57" s="97"/>
      <c r="LNA57" s="66"/>
      <c r="LNB57" s="95"/>
      <c r="LNC57" s="95"/>
      <c r="LND57" s="66"/>
      <c r="LNE57" s="96"/>
      <c r="LNF57" s="96"/>
      <c r="LNG57" s="96"/>
      <c r="LNH57" s="96"/>
      <c r="LNI57" s="96"/>
      <c r="LNJ57" s="96"/>
      <c r="LNK57" s="96"/>
      <c r="LNL57" s="95"/>
      <c r="LNM57" s="95"/>
      <c r="LNN57" s="66"/>
      <c r="LNO57" s="95"/>
      <c r="LNP57" s="97"/>
      <c r="LNQ57" s="66"/>
      <c r="LNR57" s="95"/>
      <c r="LNS57" s="95"/>
      <c r="LNT57" s="66"/>
      <c r="LNU57" s="96"/>
      <c r="LNV57" s="96"/>
      <c r="LNW57" s="96"/>
      <c r="LNX57" s="96"/>
      <c r="LNY57" s="96"/>
      <c r="LNZ57" s="96"/>
      <c r="LOA57" s="96"/>
      <c r="LOB57" s="95"/>
      <c r="LOC57" s="95"/>
      <c r="LOD57" s="66"/>
      <c r="LOE57" s="95"/>
      <c r="LOF57" s="97"/>
      <c r="LOG57" s="66"/>
      <c r="LOH57" s="95"/>
      <c r="LOI57" s="95"/>
      <c r="LOJ57" s="66"/>
      <c r="LOK57" s="96"/>
      <c r="LOL57" s="96"/>
      <c r="LOM57" s="96"/>
      <c r="LON57" s="96"/>
      <c r="LOO57" s="96"/>
      <c r="LOP57" s="96"/>
      <c r="LOQ57" s="96"/>
      <c r="LOR57" s="95"/>
      <c r="LOS57" s="95"/>
      <c r="LOT57" s="66"/>
      <c r="LOU57" s="95"/>
      <c r="LOV57" s="97"/>
      <c r="LOW57" s="66"/>
      <c r="LOX57" s="95"/>
      <c r="LOY57" s="95"/>
      <c r="LOZ57" s="66"/>
      <c r="LPA57" s="96"/>
      <c r="LPB57" s="96"/>
      <c r="LPC57" s="96"/>
      <c r="LPD57" s="96"/>
      <c r="LPE57" s="96"/>
      <c r="LPF57" s="96"/>
      <c r="LPG57" s="96"/>
      <c r="LPH57" s="95"/>
      <c r="LPI57" s="95"/>
      <c r="LPJ57" s="66"/>
      <c r="LPK57" s="95"/>
      <c r="LPL57" s="97"/>
      <c r="LPM57" s="66"/>
      <c r="LPN57" s="95"/>
      <c r="LPO57" s="95"/>
      <c r="LPP57" s="66"/>
      <c r="LPQ57" s="96"/>
      <c r="LPR57" s="96"/>
      <c r="LPS57" s="96"/>
      <c r="LPT57" s="96"/>
      <c r="LPU57" s="96"/>
      <c r="LPV57" s="96"/>
      <c r="LPW57" s="96"/>
      <c r="LPX57" s="95"/>
      <c r="LPY57" s="95"/>
      <c r="LPZ57" s="66"/>
      <c r="LQA57" s="95"/>
      <c r="LQB57" s="97"/>
      <c r="LQC57" s="66"/>
      <c r="LQD57" s="95"/>
      <c r="LQE57" s="95"/>
      <c r="LQF57" s="66"/>
      <c r="LQG57" s="96"/>
      <c r="LQH57" s="96"/>
      <c r="LQI57" s="96"/>
      <c r="LQJ57" s="96"/>
      <c r="LQK57" s="96"/>
      <c r="LQL57" s="96"/>
      <c r="LQM57" s="96"/>
      <c r="LQN57" s="95"/>
      <c r="LQO57" s="95"/>
      <c r="LQP57" s="66"/>
      <c r="LQQ57" s="95"/>
      <c r="LQR57" s="97"/>
      <c r="LQS57" s="66"/>
      <c r="LQT57" s="95"/>
      <c r="LQU57" s="95"/>
      <c r="LQV57" s="66"/>
      <c r="LQW57" s="96"/>
      <c r="LQX57" s="96"/>
      <c r="LQY57" s="96"/>
      <c r="LQZ57" s="96"/>
      <c r="LRA57" s="96"/>
      <c r="LRB57" s="96"/>
      <c r="LRC57" s="96"/>
      <c r="LRD57" s="95"/>
      <c r="LRE57" s="95"/>
      <c r="LRF57" s="66"/>
      <c r="LRG57" s="95"/>
      <c r="LRH57" s="97"/>
      <c r="LRI57" s="66"/>
      <c r="LRJ57" s="95"/>
      <c r="LRK57" s="95"/>
      <c r="LRL57" s="66"/>
      <c r="LRM57" s="96"/>
      <c r="LRN57" s="96"/>
      <c r="LRO57" s="96"/>
      <c r="LRP57" s="96"/>
      <c r="LRQ57" s="96"/>
      <c r="LRR57" s="96"/>
      <c r="LRS57" s="96"/>
      <c r="LRT57" s="95"/>
      <c r="LRU57" s="95"/>
      <c r="LRV57" s="66"/>
      <c r="LRW57" s="95"/>
      <c r="LRX57" s="97"/>
      <c r="LRY57" s="66"/>
      <c r="LRZ57" s="95"/>
      <c r="LSA57" s="95"/>
      <c r="LSB57" s="66"/>
      <c r="LSC57" s="96"/>
      <c r="LSD57" s="96"/>
      <c r="LSE57" s="96"/>
      <c r="LSF57" s="96"/>
      <c r="LSG57" s="96"/>
      <c r="LSH57" s="96"/>
      <c r="LSI57" s="96"/>
      <c r="LSJ57" s="95"/>
      <c r="LSK57" s="95"/>
      <c r="LSL57" s="66"/>
      <c r="LSM57" s="95"/>
      <c r="LSN57" s="97"/>
      <c r="LSO57" s="66"/>
      <c r="LSP57" s="95"/>
      <c r="LSQ57" s="95"/>
      <c r="LSR57" s="66"/>
      <c r="LSS57" s="96"/>
      <c r="LST57" s="96"/>
      <c r="LSU57" s="96"/>
      <c r="LSV57" s="96"/>
      <c r="LSW57" s="96"/>
      <c r="LSX57" s="96"/>
      <c r="LSY57" s="96"/>
      <c r="LSZ57" s="95"/>
      <c r="LTA57" s="95"/>
      <c r="LTB57" s="66"/>
      <c r="LTC57" s="95"/>
      <c r="LTD57" s="97"/>
      <c r="LTE57" s="66"/>
      <c r="LTF57" s="95"/>
      <c r="LTG57" s="95"/>
      <c r="LTH57" s="66"/>
      <c r="LTI57" s="96"/>
      <c r="LTJ57" s="96"/>
      <c r="LTK57" s="96"/>
      <c r="LTL57" s="96"/>
      <c r="LTM57" s="96"/>
      <c r="LTN57" s="96"/>
      <c r="LTO57" s="96"/>
      <c r="LTP57" s="95"/>
      <c r="LTQ57" s="95"/>
      <c r="LTR57" s="66"/>
      <c r="LTS57" s="95"/>
      <c r="LTT57" s="97"/>
      <c r="LTU57" s="66"/>
      <c r="LTV57" s="95"/>
      <c r="LTW57" s="95"/>
      <c r="LTX57" s="66"/>
      <c r="LTY57" s="96"/>
      <c r="LTZ57" s="96"/>
      <c r="LUA57" s="96"/>
      <c r="LUB57" s="96"/>
      <c r="LUC57" s="96"/>
      <c r="LUD57" s="96"/>
      <c r="LUE57" s="96"/>
      <c r="LUF57" s="95"/>
      <c r="LUG57" s="95"/>
      <c r="LUH57" s="66"/>
      <c r="LUI57" s="95"/>
      <c r="LUJ57" s="97"/>
      <c r="LUK57" s="66"/>
      <c r="LUL57" s="95"/>
      <c r="LUM57" s="95"/>
      <c r="LUN57" s="66"/>
      <c r="LUO57" s="96"/>
      <c r="LUP57" s="96"/>
      <c r="LUQ57" s="96"/>
      <c r="LUR57" s="96"/>
      <c r="LUS57" s="96"/>
      <c r="LUT57" s="96"/>
      <c r="LUU57" s="96"/>
      <c r="LUV57" s="95"/>
      <c r="LUW57" s="95"/>
      <c r="LUX57" s="66"/>
      <c r="LUY57" s="95"/>
      <c r="LUZ57" s="97"/>
      <c r="LVA57" s="66"/>
      <c r="LVB57" s="95"/>
      <c r="LVC57" s="95"/>
      <c r="LVD57" s="66"/>
      <c r="LVE57" s="96"/>
      <c r="LVF57" s="96"/>
      <c r="LVG57" s="96"/>
      <c r="LVH57" s="96"/>
      <c r="LVI57" s="96"/>
      <c r="LVJ57" s="96"/>
      <c r="LVK57" s="96"/>
      <c r="LVL57" s="95"/>
      <c r="LVM57" s="95"/>
      <c r="LVN57" s="66"/>
      <c r="LVO57" s="95"/>
      <c r="LVP57" s="97"/>
      <c r="LVQ57" s="66"/>
      <c r="LVR57" s="95"/>
      <c r="LVS57" s="95"/>
      <c r="LVT57" s="66"/>
      <c r="LVU57" s="96"/>
      <c r="LVV57" s="96"/>
      <c r="LVW57" s="96"/>
      <c r="LVX57" s="96"/>
      <c r="LVY57" s="96"/>
      <c r="LVZ57" s="96"/>
      <c r="LWA57" s="96"/>
      <c r="LWB57" s="95"/>
      <c r="LWC57" s="95"/>
      <c r="LWD57" s="66"/>
      <c r="LWE57" s="95"/>
      <c r="LWF57" s="97"/>
      <c r="LWG57" s="66"/>
      <c r="LWH57" s="95"/>
      <c r="LWI57" s="95"/>
      <c r="LWJ57" s="66"/>
      <c r="LWK57" s="96"/>
      <c r="LWL57" s="96"/>
      <c r="LWM57" s="96"/>
      <c r="LWN57" s="96"/>
      <c r="LWO57" s="96"/>
      <c r="LWP57" s="96"/>
      <c r="LWQ57" s="96"/>
      <c r="LWR57" s="95"/>
      <c r="LWS57" s="95"/>
      <c r="LWT57" s="66"/>
      <c r="LWU57" s="95"/>
      <c r="LWV57" s="97"/>
      <c r="LWW57" s="66"/>
      <c r="LWX57" s="95"/>
      <c r="LWY57" s="95"/>
      <c r="LWZ57" s="66"/>
      <c r="LXA57" s="96"/>
      <c r="LXB57" s="96"/>
      <c r="LXC57" s="96"/>
      <c r="LXD57" s="96"/>
      <c r="LXE57" s="96"/>
      <c r="LXF57" s="96"/>
      <c r="LXG57" s="96"/>
      <c r="LXH57" s="95"/>
      <c r="LXI57" s="95"/>
      <c r="LXJ57" s="66"/>
      <c r="LXK57" s="95"/>
      <c r="LXL57" s="97"/>
      <c r="LXM57" s="66"/>
      <c r="LXN57" s="95"/>
      <c r="LXO57" s="95"/>
      <c r="LXP57" s="66"/>
      <c r="LXQ57" s="96"/>
      <c r="LXR57" s="96"/>
      <c r="LXS57" s="96"/>
      <c r="LXT57" s="96"/>
      <c r="LXU57" s="96"/>
      <c r="LXV57" s="96"/>
      <c r="LXW57" s="96"/>
      <c r="LXX57" s="95"/>
      <c r="LXY57" s="95"/>
      <c r="LXZ57" s="66"/>
      <c r="LYA57" s="95"/>
      <c r="LYB57" s="97"/>
      <c r="LYC57" s="66"/>
      <c r="LYD57" s="95"/>
      <c r="LYE57" s="95"/>
      <c r="LYF57" s="66"/>
      <c r="LYG57" s="96"/>
      <c r="LYH57" s="96"/>
      <c r="LYI57" s="96"/>
      <c r="LYJ57" s="96"/>
      <c r="LYK57" s="96"/>
      <c r="LYL57" s="96"/>
      <c r="LYM57" s="96"/>
      <c r="LYN57" s="95"/>
      <c r="LYO57" s="95"/>
      <c r="LYP57" s="66"/>
      <c r="LYQ57" s="95"/>
      <c r="LYR57" s="97"/>
      <c r="LYS57" s="66"/>
      <c r="LYT57" s="95"/>
      <c r="LYU57" s="95"/>
      <c r="LYV57" s="66"/>
      <c r="LYW57" s="96"/>
      <c r="LYX57" s="96"/>
      <c r="LYY57" s="96"/>
      <c r="LYZ57" s="96"/>
      <c r="LZA57" s="96"/>
      <c r="LZB57" s="96"/>
      <c r="LZC57" s="96"/>
      <c r="LZD57" s="95"/>
      <c r="LZE57" s="95"/>
      <c r="LZF57" s="66"/>
      <c r="LZG57" s="95"/>
      <c r="LZH57" s="97"/>
      <c r="LZI57" s="66"/>
      <c r="LZJ57" s="95"/>
      <c r="LZK57" s="95"/>
      <c r="LZL57" s="66"/>
      <c r="LZM57" s="96"/>
      <c r="LZN57" s="96"/>
      <c r="LZO57" s="96"/>
      <c r="LZP57" s="96"/>
      <c r="LZQ57" s="96"/>
      <c r="LZR57" s="96"/>
      <c r="LZS57" s="96"/>
      <c r="LZT57" s="95"/>
      <c r="LZU57" s="95"/>
      <c r="LZV57" s="66"/>
      <c r="LZW57" s="95"/>
      <c r="LZX57" s="97"/>
      <c r="LZY57" s="66"/>
      <c r="LZZ57" s="95"/>
      <c r="MAA57" s="95"/>
      <c r="MAB57" s="66"/>
      <c r="MAC57" s="96"/>
      <c r="MAD57" s="96"/>
      <c r="MAE57" s="96"/>
      <c r="MAF57" s="96"/>
      <c r="MAG57" s="96"/>
      <c r="MAH57" s="96"/>
      <c r="MAI57" s="96"/>
      <c r="MAJ57" s="95"/>
      <c r="MAK57" s="95"/>
      <c r="MAL57" s="66"/>
      <c r="MAM57" s="95"/>
      <c r="MAN57" s="97"/>
      <c r="MAO57" s="66"/>
      <c r="MAP57" s="95"/>
      <c r="MAQ57" s="95"/>
      <c r="MAR57" s="66"/>
      <c r="MAS57" s="96"/>
      <c r="MAT57" s="96"/>
      <c r="MAU57" s="96"/>
      <c r="MAV57" s="96"/>
      <c r="MAW57" s="96"/>
      <c r="MAX57" s="96"/>
      <c r="MAY57" s="96"/>
      <c r="MAZ57" s="95"/>
      <c r="MBA57" s="95"/>
      <c r="MBB57" s="66"/>
      <c r="MBC57" s="95"/>
      <c r="MBD57" s="97"/>
      <c r="MBE57" s="66"/>
      <c r="MBF57" s="95"/>
      <c r="MBG57" s="95"/>
      <c r="MBH57" s="66"/>
      <c r="MBI57" s="96"/>
      <c r="MBJ57" s="96"/>
      <c r="MBK57" s="96"/>
      <c r="MBL57" s="96"/>
      <c r="MBM57" s="96"/>
      <c r="MBN57" s="96"/>
      <c r="MBO57" s="96"/>
      <c r="MBP57" s="95"/>
      <c r="MBQ57" s="95"/>
      <c r="MBR57" s="66"/>
      <c r="MBS57" s="95"/>
      <c r="MBT57" s="97"/>
      <c r="MBU57" s="66"/>
      <c r="MBV57" s="95"/>
      <c r="MBW57" s="95"/>
      <c r="MBX57" s="66"/>
      <c r="MBY57" s="96"/>
      <c r="MBZ57" s="96"/>
      <c r="MCA57" s="96"/>
      <c r="MCB57" s="96"/>
      <c r="MCC57" s="96"/>
      <c r="MCD57" s="96"/>
      <c r="MCE57" s="96"/>
      <c r="MCF57" s="95"/>
      <c r="MCG57" s="95"/>
      <c r="MCH57" s="66"/>
      <c r="MCI57" s="95"/>
      <c r="MCJ57" s="97"/>
      <c r="MCK57" s="66"/>
      <c r="MCL57" s="95"/>
      <c r="MCM57" s="95"/>
      <c r="MCN57" s="66"/>
      <c r="MCO57" s="96"/>
      <c r="MCP57" s="96"/>
      <c r="MCQ57" s="96"/>
      <c r="MCR57" s="96"/>
      <c r="MCS57" s="96"/>
      <c r="MCT57" s="96"/>
      <c r="MCU57" s="96"/>
      <c r="MCV57" s="95"/>
      <c r="MCW57" s="95"/>
      <c r="MCX57" s="66"/>
      <c r="MCY57" s="95"/>
      <c r="MCZ57" s="97"/>
      <c r="MDA57" s="66"/>
      <c r="MDB57" s="95"/>
      <c r="MDC57" s="95"/>
      <c r="MDD57" s="66"/>
      <c r="MDE57" s="96"/>
      <c r="MDF57" s="96"/>
      <c r="MDG57" s="96"/>
      <c r="MDH57" s="96"/>
      <c r="MDI57" s="96"/>
      <c r="MDJ57" s="96"/>
      <c r="MDK57" s="96"/>
      <c r="MDL57" s="95"/>
      <c r="MDM57" s="95"/>
      <c r="MDN57" s="66"/>
      <c r="MDO57" s="95"/>
      <c r="MDP57" s="97"/>
      <c r="MDQ57" s="66"/>
      <c r="MDR57" s="95"/>
      <c r="MDS57" s="95"/>
      <c r="MDT57" s="66"/>
      <c r="MDU57" s="96"/>
      <c r="MDV57" s="96"/>
      <c r="MDW57" s="96"/>
      <c r="MDX57" s="96"/>
      <c r="MDY57" s="96"/>
      <c r="MDZ57" s="96"/>
      <c r="MEA57" s="96"/>
      <c r="MEB57" s="95"/>
      <c r="MEC57" s="95"/>
      <c r="MED57" s="66"/>
      <c r="MEE57" s="95"/>
      <c r="MEF57" s="97"/>
      <c r="MEG57" s="66"/>
      <c r="MEH57" s="95"/>
      <c r="MEI57" s="95"/>
      <c r="MEJ57" s="66"/>
      <c r="MEK57" s="96"/>
      <c r="MEL57" s="96"/>
      <c r="MEM57" s="96"/>
      <c r="MEN57" s="96"/>
      <c r="MEO57" s="96"/>
      <c r="MEP57" s="96"/>
      <c r="MEQ57" s="96"/>
      <c r="MER57" s="95"/>
      <c r="MES57" s="95"/>
      <c r="MET57" s="66"/>
      <c r="MEU57" s="95"/>
      <c r="MEV57" s="97"/>
      <c r="MEW57" s="66"/>
      <c r="MEX57" s="95"/>
      <c r="MEY57" s="95"/>
      <c r="MEZ57" s="66"/>
      <c r="MFA57" s="96"/>
      <c r="MFB57" s="96"/>
      <c r="MFC57" s="96"/>
      <c r="MFD57" s="96"/>
      <c r="MFE57" s="96"/>
      <c r="MFF57" s="96"/>
      <c r="MFG57" s="96"/>
      <c r="MFH57" s="95"/>
      <c r="MFI57" s="95"/>
      <c r="MFJ57" s="66"/>
      <c r="MFK57" s="95"/>
      <c r="MFL57" s="97"/>
      <c r="MFM57" s="66"/>
      <c r="MFN57" s="95"/>
      <c r="MFO57" s="95"/>
      <c r="MFP57" s="66"/>
      <c r="MFQ57" s="96"/>
      <c r="MFR57" s="96"/>
      <c r="MFS57" s="96"/>
      <c r="MFT57" s="96"/>
      <c r="MFU57" s="96"/>
      <c r="MFV57" s="96"/>
      <c r="MFW57" s="96"/>
      <c r="MFX57" s="95"/>
      <c r="MFY57" s="95"/>
      <c r="MFZ57" s="66"/>
      <c r="MGA57" s="95"/>
      <c r="MGB57" s="97"/>
      <c r="MGC57" s="66"/>
      <c r="MGD57" s="95"/>
      <c r="MGE57" s="95"/>
      <c r="MGF57" s="66"/>
      <c r="MGG57" s="96"/>
      <c r="MGH57" s="96"/>
      <c r="MGI57" s="96"/>
      <c r="MGJ57" s="96"/>
      <c r="MGK57" s="96"/>
      <c r="MGL57" s="96"/>
      <c r="MGM57" s="96"/>
      <c r="MGN57" s="95"/>
      <c r="MGO57" s="95"/>
      <c r="MGP57" s="66"/>
      <c r="MGQ57" s="95"/>
      <c r="MGR57" s="97"/>
      <c r="MGS57" s="66"/>
      <c r="MGT57" s="95"/>
      <c r="MGU57" s="95"/>
      <c r="MGV57" s="66"/>
      <c r="MGW57" s="96"/>
      <c r="MGX57" s="96"/>
      <c r="MGY57" s="96"/>
      <c r="MGZ57" s="96"/>
      <c r="MHA57" s="96"/>
      <c r="MHB57" s="96"/>
      <c r="MHC57" s="96"/>
      <c r="MHD57" s="95"/>
      <c r="MHE57" s="95"/>
      <c r="MHF57" s="66"/>
      <c r="MHG57" s="95"/>
      <c r="MHH57" s="97"/>
      <c r="MHI57" s="66"/>
      <c r="MHJ57" s="95"/>
      <c r="MHK57" s="95"/>
      <c r="MHL57" s="66"/>
      <c r="MHM57" s="96"/>
      <c r="MHN57" s="96"/>
      <c r="MHO57" s="96"/>
      <c r="MHP57" s="96"/>
      <c r="MHQ57" s="96"/>
      <c r="MHR57" s="96"/>
      <c r="MHS57" s="96"/>
      <c r="MHT57" s="95"/>
      <c r="MHU57" s="95"/>
      <c r="MHV57" s="66"/>
      <c r="MHW57" s="95"/>
      <c r="MHX57" s="97"/>
      <c r="MHY57" s="66"/>
      <c r="MHZ57" s="95"/>
      <c r="MIA57" s="95"/>
      <c r="MIB57" s="66"/>
      <c r="MIC57" s="96"/>
      <c r="MID57" s="96"/>
      <c r="MIE57" s="96"/>
      <c r="MIF57" s="96"/>
      <c r="MIG57" s="96"/>
      <c r="MIH57" s="96"/>
      <c r="MII57" s="96"/>
      <c r="MIJ57" s="95"/>
      <c r="MIK57" s="95"/>
      <c r="MIL57" s="66"/>
      <c r="MIM57" s="95"/>
      <c r="MIN57" s="97"/>
      <c r="MIO57" s="66"/>
      <c r="MIP57" s="95"/>
      <c r="MIQ57" s="95"/>
      <c r="MIR57" s="66"/>
      <c r="MIS57" s="96"/>
      <c r="MIT57" s="96"/>
      <c r="MIU57" s="96"/>
      <c r="MIV57" s="96"/>
      <c r="MIW57" s="96"/>
      <c r="MIX57" s="96"/>
      <c r="MIY57" s="96"/>
      <c r="MIZ57" s="95"/>
      <c r="MJA57" s="95"/>
      <c r="MJB57" s="66"/>
      <c r="MJC57" s="95"/>
      <c r="MJD57" s="97"/>
      <c r="MJE57" s="66"/>
      <c r="MJF57" s="95"/>
      <c r="MJG57" s="95"/>
      <c r="MJH57" s="66"/>
      <c r="MJI57" s="96"/>
      <c r="MJJ57" s="96"/>
      <c r="MJK57" s="96"/>
      <c r="MJL57" s="96"/>
      <c r="MJM57" s="96"/>
      <c r="MJN57" s="96"/>
      <c r="MJO57" s="96"/>
      <c r="MJP57" s="95"/>
      <c r="MJQ57" s="95"/>
      <c r="MJR57" s="66"/>
      <c r="MJS57" s="95"/>
      <c r="MJT57" s="97"/>
      <c r="MJU57" s="66"/>
      <c r="MJV57" s="95"/>
      <c r="MJW57" s="95"/>
      <c r="MJX57" s="66"/>
      <c r="MJY57" s="96"/>
      <c r="MJZ57" s="96"/>
      <c r="MKA57" s="96"/>
      <c r="MKB57" s="96"/>
      <c r="MKC57" s="96"/>
      <c r="MKD57" s="96"/>
      <c r="MKE57" s="96"/>
      <c r="MKF57" s="95"/>
      <c r="MKG57" s="95"/>
      <c r="MKH57" s="66"/>
      <c r="MKI57" s="95"/>
      <c r="MKJ57" s="97"/>
      <c r="MKK57" s="66"/>
      <c r="MKL57" s="95"/>
      <c r="MKM57" s="95"/>
      <c r="MKN57" s="66"/>
      <c r="MKO57" s="96"/>
      <c r="MKP57" s="96"/>
      <c r="MKQ57" s="96"/>
      <c r="MKR57" s="96"/>
      <c r="MKS57" s="96"/>
      <c r="MKT57" s="96"/>
      <c r="MKU57" s="96"/>
      <c r="MKV57" s="95"/>
      <c r="MKW57" s="95"/>
      <c r="MKX57" s="66"/>
      <c r="MKY57" s="95"/>
      <c r="MKZ57" s="97"/>
      <c r="MLA57" s="66"/>
      <c r="MLB57" s="95"/>
      <c r="MLC57" s="95"/>
      <c r="MLD57" s="66"/>
      <c r="MLE57" s="96"/>
      <c r="MLF57" s="96"/>
      <c r="MLG57" s="96"/>
      <c r="MLH57" s="96"/>
      <c r="MLI57" s="96"/>
      <c r="MLJ57" s="96"/>
      <c r="MLK57" s="96"/>
      <c r="MLL57" s="95"/>
      <c r="MLM57" s="95"/>
      <c r="MLN57" s="66"/>
      <c r="MLO57" s="95"/>
      <c r="MLP57" s="97"/>
      <c r="MLQ57" s="66"/>
      <c r="MLR57" s="95"/>
      <c r="MLS57" s="95"/>
      <c r="MLT57" s="66"/>
      <c r="MLU57" s="96"/>
      <c r="MLV57" s="96"/>
      <c r="MLW57" s="96"/>
      <c r="MLX57" s="96"/>
      <c r="MLY57" s="96"/>
      <c r="MLZ57" s="96"/>
      <c r="MMA57" s="96"/>
      <c r="MMB57" s="95"/>
      <c r="MMC57" s="95"/>
      <c r="MMD57" s="66"/>
      <c r="MME57" s="95"/>
      <c r="MMF57" s="97"/>
      <c r="MMG57" s="66"/>
      <c r="MMH57" s="95"/>
      <c r="MMI57" s="95"/>
      <c r="MMJ57" s="66"/>
      <c r="MMK57" s="96"/>
      <c r="MML57" s="96"/>
      <c r="MMM57" s="96"/>
      <c r="MMN57" s="96"/>
      <c r="MMO57" s="96"/>
      <c r="MMP57" s="96"/>
      <c r="MMQ57" s="96"/>
      <c r="MMR57" s="95"/>
      <c r="MMS57" s="95"/>
      <c r="MMT57" s="66"/>
      <c r="MMU57" s="95"/>
      <c r="MMV57" s="97"/>
      <c r="MMW57" s="66"/>
      <c r="MMX57" s="95"/>
      <c r="MMY57" s="95"/>
      <c r="MMZ57" s="66"/>
      <c r="MNA57" s="96"/>
      <c r="MNB57" s="96"/>
      <c r="MNC57" s="96"/>
      <c r="MND57" s="96"/>
      <c r="MNE57" s="96"/>
      <c r="MNF57" s="96"/>
      <c r="MNG57" s="96"/>
      <c r="MNH57" s="95"/>
      <c r="MNI57" s="95"/>
      <c r="MNJ57" s="66"/>
      <c r="MNK57" s="95"/>
      <c r="MNL57" s="97"/>
      <c r="MNM57" s="66"/>
      <c r="MNN57" s="95"/>
      <c r="MNO57" s="95"/>
      <c r="MNP57" s="66"/>
      <c r="MNQ57" s="96"/>
      <c r="MNR57" s="96"/>
      <c r="MNS57" s="96"/>
      <c r="MNT57" s="96"/>
      <c r="MNU57" s="96"/>
      <c r="MNV57" s="96"/>
      <c r="MNW57" s="96"/>
      <c r="MNX57" s="95"/>
      <c r="MNY57" s="95"/>
      <c r="MNZ57" s="66"/>
      <c r="MOA57" s="95"/>
      <c r="MOB57" s="97"/>
      <c r="MOC57" s="66"/>
      <c r="MOD57" s="95"/>
      <c r="MOE57" s="95"/>
      <c r="MOF57" s="66"/>
      <c r="MOG57" s="96"/>
      <c r="MOH57" s="96"/>
      <c r="MOI57" s="96"/>
      <c r="MOJ57" s="96"/>
      <c r="MOK57" s="96"/>
      <c r="MOL57" s="96"/>
      <c r="MOM57" s="96"/>
      <c r="MON57" s="95"/>
      <c r="MOO57" s="95"/>
      <c r="MOP57" s="66"/>
      <c r="MOQ57" s="95"/>
      <c r="MOR57" s="97"/>
      <c r="MOS57" s="66"/>
      <c r="MOT57" s="95"/>
      <c r="MOU57" s="95"/>
      <c r="MOV57" s="66"/>
      <c r="MOW57" s="96"/>
      <c r="MOX57" s="96"/>
      <c r="MOY57" s="96"/>
      <c r="MOZ57" s="96"/>
      <c r="MPA57" s="96"/>
      <c r="MPB57" s="96"/>
      <c r="MPC57" s="96"/>
      <c r="MPD57" s="95"/>
      <c r="MPE57" s="95"/>
      <c r="MPF57" s="66"/>
      <c r="MPG57" s="95"/>
      <c r="MPH57" s="97"/>
      <c r="MPI57" s="66"/>
      <c r="MPJ57" s="95"/>
      <c r="MPK57" s="95"/>
      <c r="MPL57" s="66"/>
      <c r="MPM57" s="96"/>
      <c r="MPN57" s="96"/>
      <c r="MPO57" s="96"/>
      <c r="MPP57" s="96"/>
      <c r="MPQ57" s="96"/>
      <c r="MPR57" s="96"/>
      <c r="MPS57" s="96"/>
      <c r="MPT57" s="95"/>
      <c r="MPU57" s="95"/>
      <c r="MPV57" s="66"/>
      <c r="MPW57" s="95"/>
      <c r="MPX57" s="97"/>
      <c r="MPY57" s="66"/>
      <c r="MPZ57" s="95"/>
      <c r="MQA57" s="95"/>
      <c r="MQB57" s="66"/>
      <c r="MQC57" s="96"/>
      <c r="MQD57" s="96"/>
      <c r="MQE57" s="96"/>
      <c r="MQF57" s="96"/>
      <c r="MQG57" s="96"/>
      <c r="MQH57" s="96"/>
      <c r="MQI57" s="96"/>
      <c r="MQJ57" s="95"/>
      <c r="MQK57" s="95"/>
      <c r="MQL57" s="66"/>
      <c r="MQM57" s="95"/>
      <c r="MQN57" s="97"/>
      <c r="MQO57" s="66"/>
      <c r="MQP57" s="95"/>
      <c r="MQQ57" s="95"/>
      <c r="MQR57" s="66"/>
      <c r="MQS57" s="96"/>
      <c r="MQT57" s="96"/>
      <c r="MQU57" s="96"/>
      <c r="MQV57" s="96"/>
      <c r="MQW57" s="96"/>
      <c r="MQX57" s="96"/>
      <c r="MQY57" s="96"/>
      <c r="MQZ57" s="95"/>
      <c r="MRA57" s="95"/>
      <c r="MRB57" s="66"/>
      <c r="MRC57" s="95"/>
      <c r="MRD57" s="97"/>
      <c r="MRE57" s="66"/>
      <c r="MRF57" s="95"/>
      <c r="MRG57" s="95"/>
      <c r="MRH57" s="66"/>
      <c r="MRI57" s="96"/>
      <c r="MRJ57" s="96"/>
      <c r="MRK57" s="96"/>
      <c r="MRL57" s="96"/>
      <c r="MRM57" s="96"/>
      <c r="MRN57" s="96"/>
      <c r="MRO57" s="96"/>
      <c r="MRP57" s="95"/>
      <c r="MRQ57" s="95"/>
      <c r="MRR57" s="66"/>
      <c r="MRS57" s="95"/>
      <c r="MRT57" s="97"/>
      <c r="MRU57" s="66"/>
      <c r="MRV57" s="95"/>
      <c r="MRW57" s="95"/>
      <c r="MRX57" s="66"/>
      <c r="MRY57" s="96"/>
      <c r="MRZ57" s="96"/>
      <c r="MSA57" s="96"/>
      <c r="MSB57" s="96"/>
      <c r="MSC57" s="96"/>
      <c r="MSD57" s="96"/>
      <c r="MSE57" s="96"/>
      <c r="MSF57" s="95"/>
      <c r="MSG57" s="95"/>
      <c r="MSH57" s="66"/>
      <c r="MSI57" s="95"/>
      <c r="MSJ57" s="97"/>
      <c r="MSK57" s="66"/>
      <c r="MSL57" s="95"/>
      <c r="MSM57" s="95"/>
      <c r="MSN57" s="66"/>
      <c r="MSO57" s="96"/>
      <c r="MSP57" s="96"/>
      <c r="MSQ57" s="96"/>
      <c r="MSR57" s="96"/>
      <c r="MSS57" s="96"/>
      <c r="MST57" s="96"/>
      <c r="MSU57" s="96"/>
      <c r="MSV57" s="95"/>
      <c r="MSW57" s="95"/>
      <c r="MSX57" s="66"/>
      <c r="MSY57" s="95"/>
      <c r="MSZ57" s="97"/>
      <c r="MTA57" s="66"/>
      <c r="MTB57" s="95"/>
      <c r="MTC57" s="95"/>
      <c r="MTD57" s="66"/>
      <c r="MTE57" s="96"/>
      <c r="MTF57" s="96"/>
      <c r="MTG57" s="96"/>
      <c r="MTH57" s="96"/>
      <c r="MTI57" s="96"/>
      <c r="MTJ57" s="96"/>
      <c r="MTK57" s="96"/>
      <c r="MTL57" s="95"/>
      <c r="MTM57" s="95"/>
      <c r="MTN57" s="66"/>
      <c r="MTO57" s="95"/>
      <c r="MTP57" s="97"/>
      <c r="MTQ57" s="66"/>
      <c r="MTR57" s="95"/>
      <c r="MTS57" s="95"/>
      <c r="MTT57" s="66"/>
      <c r="MTU57" s="96"/>
      <c r="MTV57" s="96"/>
      <c r="MTW57" s="96"/>
      <c r="MTX57" s="96"/>
      <c r="MTY57" s="96"/>
      <c r="MTZ57" s="96"/>
      <c r="MUA57" s="96"/>
      <c r="MUB57" s="95"/>
      <c r="MUC57" s="95"/>
      <c r="MUD57" s="66"/>
      <c r="MUE57" s="95"/>
      <c r="MUF57" s="97"/>
      <c r="MUG57" s="66"/>
      <c r="MUH57" s="95"/>
      <c r="MUI57" s="95"/>
      <c r="MUJ57" s="66"/>
      <c r="MUK57" s="96"/>
      <c r="MUL57" s="96"/>
      <c r="MUM57" s="96"/>
      <c r="MUN57" s="96"/>
      <c r="MUO57" s="96"/>
      <c r="MUP57" s="96"/>
      <c r="MUQ57" s="96"/>
      <c r="MUR57" s="95"/>
      <c r="MUS57" s="95"/>
      <c r="MUT57" s="66"/>
      <c r="MUU57" s="95"/>
      <c r="MUV57" s="97"/>
      <c r="MUW57" s="66"/>
      <c r="MUX57" s="95"/>
      <c r="MUY57" s="95"/>
      <c r="MUZ57" s="66"/>
      <c r="MVA57" s="96"/>
      <c r="MVB57" s="96"/>
      <c r="MVC57" s="96"/>
      <c r="MVD57" s="96"/>
      <c r="MVE57" s="96"/>
      <c r="MVF57" s="96"/>
      <c r="MVG57" s="96"/>
      <c r="MVH57" s="95"/>
      <c r="MVI57" s="95"/>
      <c r="MVJ57" s="66"/>
      <c r="MVK57" s="95"/>
      <c r="MVL57" s="97"/>
      <c r="MVM57" s="66"/>
      <c r="MVN57" s="95"/>
      <c r="MVO57" s="95"/>
      <c r="MVP57" s="66"/>
      <c r="MVQ57" s="96"/>
      <c r="MVR57" s="96"/>
      <c r="MVS57" s="96"/>
      <c r="MVT57" s="96"/>
      <c r="MVU57" s="96"/>
      <c r="MVV57" s="96"/>
      <c r="MVW57" s="96"/>
      <c r="MVX57" s="95"/>
      <c r="MVY57" s="95"/>
      <c r="MVZ57" s="66"/>
      <c r="MWA57" s="95"/>
      <c r="MWB57" s="97"/>
      <c r="MWC57" s="66"/>
      <c r="MWD57" s="95"/>
      <c r="MWE57" s="95"/>
      <c r="MWF57" s="66"/>
      <c r="MWG57" s="96"/>
      <c r="MWH57" s="96"/>
      <c r="MWI57" s="96"/>
      <c r="MWJ57" s="96"/>
      <c r="MWK57" s="96"/>
      <c r="MWL57" s="96"/>
      <c r="MWM57" s="96"/>
      <c r="MWN57" s="95"/>
      <c r="MWO57" s="95"/>
      <c r="MWP57" s="66"/>
      <c r="MWQ57" s="95"/>
      <c r="MWR57" s="97"/>
      <c r="MWS57" s="66"/>
      <c r="MWT57" s="95"/>
      <c r="MWU57" s="95"/>
      <c r="MWV57" s="66"/>
      <c r="MWW57" s="96"/>
      <c r="MWX57" s="96"/>
      <c r="MWY57" s="96"/>
      <c r="MWZ57" s="96"/>
      <c r="MXA57" s="96"/>
      <c r="MXB57" s="96"/>
      <c r="MXC57" s="96"/>
      <c r="MXD57" s="95"/>
      <c r="MXE57" s="95"/>
      <c r="MXF57" s="66"/>
      <c r="MXG57" s="95"/>
      <c r="MXH57" s="97"/>
      <c r="MXI57" s="66"/>
      <c r="MXJ57" s="95"/>
      <c r="MXK57" s="95"/>
      <c r="MXL57" s="66"/>
      <c r="MXM57" s="96"/>
      <c r="MXN57" s="96"/>
      <c r="MXO57" s="96"/>
      <c r="MXP57" s="96"/>
      <c r="MXQ57" s="96"/>
      <c r="MXR57" s="96"/>
      <c r="MXS57" s="96"/>
      <c r="MXT57" s="95"/>
      <c r="MXU57" s="95"/>
      <c r="MXV57" s="66"/>
      <c r="MXW57" s="95"/>
      <c r="MXX57" s="97"/>
      <c r="MXY57" s="66"/>
      <c r="MXZ57" s="95"/>
      <c r="MYA57" s="95"/>
      <c r="MYB57" s="66"/>
      <c r="MYC57" s="96"/>
      <c r="MYD57" s="96"/>
      <c r="MYE57" s="96"/>
      <c r="MYF57" s="96"/>
      <c r="MYG57" s="96"/>
      <c r="MYH57" s="96"/>
      <c r="MYI57" s="96"/>
      <c r="MYJ57" s="95"/>
      <c r="MYK57" s="95"/>
      <c r="MYL57" s="66"/>
      <c r="MYM57" s="95"/>
      <c r="MYN57" s="97"/>
      <c r="MYO57" s="66"/>
      <c r="MYP57" s="95"/>
      <c r="MYQ57" s="95"/>
      <c r="MYR57" s="66"/>
      <c r="MYS57" s="96"/>
      <c r="MYT57" s="96"/>
      <c r="MYU57" s="96"/>
      <c r="MYV57" s="96"/>
      <c r="MYW57" s="96"/>
      <c r="MYX57" s="96"/>
      <c r="MYY57" s="96"/>
      <c r="MYZ57" s="95"/>
      <c r="MZA57" s="95"/>
      <c r="MZB57" s="66"/>
      <c r="MZC57" s="95"/>
      <c r="MZD57" s="97"/>
      <c r="MZE57" s="66"/>
      <c r="MZF57" s="95"/>
      <c r="MZG57" s="95"/>
      <c r="MZH57" s="66"/>
      <c r="MZI57" s="96"/>
      <c r="MZJ57" s="96"/>
      <c r="MZK57" s="96"/>
      <c r="MZL57" s="96"/>
      <c r="MZM57" s="96"/>
      <c r="MZN57" s="96"/>
      <c r="MZO57" s="96"/>
      <c r="MZP57" s="95"/>
      <c r="MZQ57" s="95"/>
      <c r="MZR57" s="66"/>
      <c r="MZS57" s="95"/>
      <c r="MZT57" s="97"/>
      <c r="MZU57" s="66"/>
      <c r="MZV57" s="95"/>
      <c r="MZW57" s="95"/>
      <c r="MZX57" s="66"/>
      <c r="MZY57" s="96"/>
      <c r="MZZ57" s="96"/>
      <c r="NAA57" s="96"/>
      <c r="NAB57" s="96"/>
      <c r="NAC57" s="96"/>
      <c r="NAD57" s="96"/>
      <c r="NAE57" s="96"/>
      <c r="NAF57" s="95"/>
      <c r="NAG57" s="95"/>
      <c r="NAH57" s="66"/>
      <c r="NAI57" s="95"/>
      <c r="NAJ57" s="97"/>
      <c r="NAK57" s="66"/>
      <c r="NAL57" s="95"/>
      <c r="NAM57" s="95"/>
      <c r="NAN57" s="66"/>
      <c r="NAO57" s="96"/>
      <c r="NAP57" s="96"/>
      <c r="NAQ57" s="96"/>
      <c r="NAR57" s="96"/>
      <c r="NAS57" s="96"/>
      <c r="NAT57" s="96"/>
      <c r="NAU57" s="96"/>
      <c r="NAV57" s="95"/>
      <c r="NAW57" s="95"/>
      <c r="NAX57" s="66"/>
      <c r="NAY57" s="95"/>
      <c r="NAZ57" s="97"/>
      <c r="NBA57" s="66"/>
      <c r="NBB57" s="95"/>
      <c r="NBC57" s="95"/>
      <c r="NBD57" s="66"/>
      <c r="NBE57" s="96"/>
      <c r="NBF57" s="96"/>
      <c r="NBG57" s="96"/>
      <c r="NBH57" s="96"/>
      <c r="NBI57" s="96"/>
      <c r="NBJ57" s="96"/>
      <c r="NBK57" s="96"/>
      <c r="NBL57" s="95"/>
      <c r="NBM57" s="95"/>
      <c r="NBN57" s="66"/>
      <c r="NBO57" s="95"/>
      <c r="NBP57" s="97"/>
      <c r="NBQ57" s="66"/>
      <c r="NBR57" s="95"/>
      <c r="NBS57" s="95"/>
      <c r="NBT57" s="66"/>
      <c r="NBU57" s="96"/>
      <c r="NBV57" s="96"/>
      <c r="NBW57" s="96"/>
      <c r="NBX57" s="96"/>
      <c r="NBY57" s="96"/>
      <c r="NBZ57" s="96"/>
      <c r="NCA57" s="96"/>
      <c r="NCB57" s="95"/>
      <c r="NCC57" s="95"/>
      <c r="NCD57" s="66"/>
      <c r="NCE57" s="95"/>
      <c r="NCF57" s="97"/>
      <c r="NCG57" s="66"/>
      <c r="NCH57" s="95"/>
      <c r="NCI57" s="95"/>
      <c r="NCJ57" s="66"/>
      <c r="NCK57" s="96"/>
      <c r="NCL57" s="96"/>
      <c r="NCM57" s="96"/>
      <c r="NCN57" s="96"/>
      <c r="NCO57" s="96"/>
      <c r="NCP57" s="96"/>
      <c r="NCQ57" s="96"/>
      <c r="NCR57" s="95"/>
      <c r="NCS57" s="95"/>
      <c r="NCT57" s="66"/>
      <c r="NCU57" s="95"/>
      <c r="NCV57" s="97"/>
      <c r="NCW57" s="66"/>
      <c r="NCX57" s="95"/>
      <c r="NCY57" s="95"/>
      <c r="NCZ57" s="66"/>
      <c r="NDA57" s="96"/>
      <c r="NDB57" s="96"/>
      <c r="NDC57" s="96"/>
      <c r="NDD57" s="96"/>
      <c r="NDE57" s="96"/>
      <c r="NDF57" s="96"/>
      <c r="NDG57" s="96"/>
      <c r="NDH57" s="95"/>
      <c r="NDI57" s="95"/>
      <c r="NDJ57" s="66"/>
      <c r="NDK57" s="95"/>
      <c r="NDL57" s="97"/>
      <c r="NDM57" s="66"/>
      <c r="NDN57" s="95"/>
      <c r="NDO57" s="95"/>
      <c r="NDP57" s="66"/>
      <c r="NDQ57" s="96"/>
      <c r="NDR57" s="96"/>
      <c r="NDS57" s="96"/>
      <c r="NDT57" s="96"/>
      <c r="NDU57" s="96"/>
      <c r="NDV57" s="96"/>
      <c r="NDW57" s="96"/>
      <c r="NDX57" s="95"/>
      <c r="NDY57" s="95"/>
      <c r="NDZ57" s="66"/>
      <c r="NEA57" s="95"/>
      <c r="NEB57" s="97"/>
      <c r="NEC57" s="66"/>
      <c r="NED57" s="95"/>
      <c r="NEE57" s="95"/>
      <c r="NEF57" s="66"/>
      <c r="NEG57" s="96"/>
      <c r="NEH57" s="96"/>
      <c r="NEI57" s="96"/>
      <c r="NEJ57" s="96"/>
      <c r="NEK57" s="96"/>
      <c r="NEL57" s="96"/>
      <c r="NEM57" s="96"/>
      <c r="NEN57" s="95"/>
      <c r="NEO57" s="95"/>
      <c r="NEP57" s="66"/>
      <c r="NEQ57" s="95"/>
      <c r="NER57" s="97"/>
      <c r="NES57" s="66"/>
      <c r="NET57" s="95"/>
      <c r="NEU57" s="95"/>
      <c r="NEV57" s="66"/>
      <c r="NEW57" s="96"/>
      <c r="NEX57" s="96"/>
      <c r="NEY57" s="96"/>
      <c r="NEZ57" s="96"/>
      <c r="NFA57" s="96"/>
      <c r="NFB57" s="96"/>
      <c r="NFC57" s="96"/>
      <c r="NFD57" s="95"/>
      <c r="NFE57" s="95"/>
      <c r="NFF57" s="66"/>
      <c r="NFG57" s="95"/>
      <c r="NFH57" s="97"/>
      <c r="NFI57" s="66"/>
      <c r="NFJ57" s="95"/>
      <c r="NFK57" s="95"/>
      <c r="NFL57" s="66"/>
      <c r="NFM57" s="96"/>
      <c r="NFN57" s="96"/>
      <c r="NFO57" s="96"/>
      <c r="NFP57" s="96"/>
      <c r="NFQ57" s="96"/>
      <c r="NFR57" s="96"/>
      <c r="NFS57" s="96"/>
      <c r="NFT57" s="95"/>
      <c r="NFU57" s="95"/>
      <c r="NFV57" s="66"/>
      <c r="NFW57" s="95"/>
      <c r="NFX57" s="97"/>
      <c r="NFY57" s="66"/>
      <c r="NFZ57" s="95"/>
      <c r="NGA57" s="95"/>
      <c r="NGB57" s="66"/>
      <c r="NGC57" s="96"/>
      <c r="NGD57" s="96"/>
      <c r="NGE57" s="96"/>
      <c r="NGF57" s="96"/>
      <c r="NGG57" s="96"/>
      <c r="NGH57" s="96"/>
      <c r="NGI57" s="96"/>
      <c r="NGJ57" s="95"/>
      <c r="NGK57" s="95"/>
      <c r="NGL57" s="66"/>
      <c r="NGM57" s="95"/>
      <c r="NGN57" s="97"/>
      <c r="NGO57" s="66"/>
      <c r="NGP57" s="95"/>
      <c r="NGQ57" s="95"/>
      <c r="NGR57" s="66"/>
      <c r="NGS57" s="96"/>
      <c r="NGT57" s="96"/>
      <c r="NGU57" s="96"/>
      <c r="NGV57" s="96"/>
      <c r="NGW57" s="96"/>
      <c r="NGX57" s="96"/>
      <c r="NGY57" s="96"/>
      <c r="NGZ57" s="95"/>
      <c r="NHA57" s="95"/>
      <c r="NHB57" s="66"/>
      <c r="NHC57" s="95"/>
      <c r="NHD57" s="97"/>
      <c r="NHE57" s="66"/>
      <c r="NHF57" s="95"/>
      <c r="NHG57" s="95"/>
      <c r="NHH57" s="66"/>
      <c r="NHI57" s="96"/>
      <c r="NHJ57" s="96"/>
      <c r="NHK57" s="96"/>
      <c r="NHL57" s="96"/>
      <c r="NHM57" s="96"/>
      <c r="NHN57" s="96"/>
      <c r="NHO57" s="96"/>
      <c r="NHP57" s="95"/>
      <c r="NHQ57" s="95"/>
      <c r="NHR57" s="66"/>
      <c r="NHS57" s="95"/>
      <c r="NHT57" s="97"/>
      <c r="NHU57" s="66"/>
      <c r="NHV57" s="95"/>
      <c r="NHW57" s="95"/>
      <c r="NHX57" s="66"/>
      <c r="NHY57" s="96"/>
      <c r="NHZ57" s="96"/>
      <c r="NIA57" s="96"/>
      <c r="NIB57" s="96"/>
      <c r="NIC57" s="96"/>
      <c r="NID57" s="96"/>
      <c r="NIE57" s="96"/>
      <c r="NIF57" s="95"/>
      <c r="NIG57" s="95"/>
      <c r="NIH57" s="66"/>
      <c r="NII57" s="95"/>
      <c r="NIJ57" s="97"/>
      <c r="NIK57" s="66"/>
      <c r="NIL57" s="95"/>
      <c r="NIM57" s="95"/>
      <c r="NIN57" s="66"/>
      <c r="NIO57" s="96"/>
      <c r="NIP57" s="96"/>
      <c r="NIQ57" s="96"/>
      <c r="NIR57" s="96"/>
      <c r="NIS57" s="96"/>
      <c r="NIT57" s="96"/>
      <c r="NIU57" s="96"/>
      <c r="NIV57" s="95"/>
      <c r="NIW57" s="95"/>
      <c r="NIX57" s="66"/>
      <c r="NIY57" s="95"/>
      <c r="NIZ57" s="97"/>
      <c r="NJA57" s="66"/>
      <c r="NJB57" s="95"/>
      <c r="NJC57" s="95"/>
      <c r="NJD57" s="66"/>
      <c r="NJE57" s="96"/>
      <c r="NJF57" s="96"/>
      <c r="NJG57" s="96"/>
      <c r="NJH57" s="96"/>
      <c r="NJI57" s="96"/>
      <c r="NJJ57" s="96"/>
      <c r="NJK57" s="96"/>
      <c r="NJL57" s="95"/>
      <c r="NJM57" s="95"/>
      <c r="NJN57" s="66"/>
      <c r="NJO57" s="95"/>
      <c r="NJP57" s="97"/>
      <c r="NJQ57" s="66"/>
      <c r="NJR57" s="95"/>
      <c r="NJS57" s="95"/>
      <c r="NJT57" s="66"/>
      <c r="NJU57" s="96"/>
      <c r="NJV57" s="96"/>
      <c r="NJW57" s="96"/>
      <c r="NJX57" s="96"/>
      <c r="NJY57" s="96"/>
      <c r="NJZ57" s="96"/>
      <c r="NKA57" s="96"/>
      <c r="NKB57" s="95"/>
      <c r="NKC57" s="95"/>
      <c r="NKD57" s="66"/>
      <c r="NKE57" s="95"/>
      <c r="NKF57" s="97"/>
      <c r="NKG57" s="66"/>
      <c r="NKH57" s="95"/>
      <c r="NKI57" s="95"/>
      <c r="NKJ57" s="66"/>
      <c r="NKK57" s="96"/>
      <c r="NKL57" s="96"/>
      <c r="NKM57" s="96"/>
      <c r="NKN57" s="96"/>
      <c r="NKO57" s="96"/>
      <c r="NKP57" s="96"/>
      <c r="NKQ57" s="96"/>
      <c r="NKR57" s="95"/>
      <c r="NKS57" s="95"/>
      <c r="NKT57" s="66"/>
      <c r="NKU57" s="95"/>
      <c r="NKV57" s="97"/>
      <c r="NKW57" s="66"/>
      <c r="NKX57" s="95"/>
      <c r="NKY57" s="95"/>
      <c r="NKZ57" s="66"/>
      <c r="NLA57" s="96"/>
      <c r="NLB57" s="96"/>
      <c r="NLC57" s="96"/>
      <c r="NLD57" s="96"/>
      <c r="NLE57" s="96"/>
      <c r="NLF57" s="96"/>
      <c r="NLG57" s="96"/>
      <c r="NLH57" s="95"/>
      <c r="NLI57" s="95"/>
      <c r="NLJ57" s="66"/>
      <c r="NLK57" s="95"/>
      <c r="NLL57" s="97"/>
      <c r="NLM57" s="66"/>
      <c r="NLN57" s="95"/>
      <c r="NLO57" s="95"/>
      <c r="NLP57" s="66"/>
      <c r="NLQ57" s="96"/>
      <c r="NLR57" s="96"/>
      <c r="NLS57" s="96"/>
      <c r="NLT57" s="96"/>
      <c r="NLU57" s="96"/>
      <c r="NLV57" s="96"/>
      <c r="NLW57" s="96"/>
      <c r="NLX57" s="95"/>
      <c r="NLY57" s="95"/>
      <c r="NLZ57" s="66"/>
      <c r="NMA57" s="95"/>
      <c r="NMB57" s="97"/>
      <c r="NMC57" s="66"/>
      <c r="NMD57" s="95"/>
      <c r="NME57" s="95"/>
      <c r="NMF57" s="66"/>
      <c r="NMG57" s="96"/>
      <c r="NMH57" s="96"/>
      <c r="NMI57" s="96"/>
      <c r="NMJ57" s="96"/>
      <c r="NMK57" s="96"/>
      <c r="NML57" s="96"/>
      <c r="NMM57" s="96"/>
      <c r="NMN57" s="95"/>
      <c r="NMO57" s="95"/>
      <c r="NMP57" s="66"/>
      <c r="NMQ57" s="95"/>
      <c r="NMR57" s="97"/>
      <c r="NMS57" s="66"/>
      <c r="NMT57" s="95"/>
      <c r="NMU57" s="95"/>
      <c r="NMV57" s="66"/>
      <c r="NMW57" s="96"/>
      <c r="NMX57" s="96"/>
      <c r="NMY57" s="96"/>
      <c r="NMZ57" s="96"/>
      <c r="NNA57" s="96"/>
      <c r="NNB57" s="96"/>
      <c r="NNC57" s="96"/>
      <c r="NND57" s="95"/>
      <c r="NNE57" s="95"/>
      <c r="NNF57" s="66"/>
      <c r="NNG57" s="95"/>
      <c r="NNH57" s="97"/>
      <c r="NNI57" s="66"/>
      <c r="NNJ57" s="95"/>
      <c r="NNK57" s="95"/>
      <c r="NNL57" s="66"/>
      <c r="NNM57" s="96"/>
      <c r="NNN57" s="96"/>
      <c r="NNO57" s="96"/>
      <c r="NNP57" s="96"/>
      <c r="NNQ57" s="96"/>
      <c r="NNR57" s="96"/>
      <c r="NNS57" s="96"/>
      <c r="NNT57" s="95"/>
      <c r="NNU57" s="95"/>
      <c r="NNV57" s="66"/>
      <c r="NNW57" s="95"/>
      <c r="NNX57" s="97"/>
      <c r="NNY57" s="66"/>
      <c r="NNZ57" s="95"/>
      <c r="NOA57" s="95"/>
      <c r="NOB57" s="66"/>
      <c r="NOC57" s="96"/>
      <c r="NOD57" s="96"/>
      <c r="NOE57" s="96"/>
      <c r="NOF57" s="96"/>
      <c r="NOG57" s="96"/>
      <c r="NOH57" s="96"/>
      <c r="NOI57" s="96"/>
      <c r="NOJ57" s="95"/>
      <c r="NOK57" s="95"/>
      <c r="NOL57" s="66"/>
      <c r="NOM57" s="95"/>
      <c r="NON57" s="97"/>
      <c r="NOO57" s="66"/>
      <c r="NOP57" s="95"/>
      <c r="NOQ57" s="95"/>
      <c r="NOR57" s="66"/>
      <c r="NOS57" s="96"/>
      <c r="NOT57" s="96"/>
      <c r="NOU57" s="96"/>
      <c r="NOV57" s="96"/>
      <c r="NOW57" s="96"/>
      <c r="NOX57" s="96"/>
      <c r="NOY57" s="96"/>
      <c r="NOZ57" s="95"/>
      <c r="NPA57" s="95"/>
      <c r="NPB57" s="66"/>
      <c r="NPC57" s="95"/>
      <c r="NPD57" s="97"/>
      <c r="NPE57" s="66"/>
      <c r="NPF57" s="95"/>
      <c r="NPG57" s="95"/>
      <c r="NPH57" s="66"/>
      <c r="NPI57" s="96"/>
      <c r="NPJ57" s="96"/>
      <c r="NPK57" s="96"/>
      <c r="NPL57" s="96"/>
      <c r="NPM57" s="96"/>
      <c r="NPN57" s="96"/>
      <c r="NPO57" s="96"/>
      <c r="NPP57" s="95"/>
      <c r="NPQ57" s="95"/>
      <c r="NPR57" s="66"/>
      <c r="NPS57" s="95"/>
      <c r="NPT57" s="97"/>
      <c r="NPU57" s="66"/>
      <c r="NPV57" s="95"/>
      <c r="NPW57" s="95"/>
      <c r="NPX57" s="66"/>
      <c r="NPY57" s="96"/>
      <c r="NPZ57" s="96"/>
      <c r="NQA57" s="96"/>
      <c r="NQB57" s="96"/>
      <c r="NQC57" s="96"/>
      <c r="NQD57" s="96"/>
      <c r="NQE57" s="96"/>
      <c r="NQF57" s="95"/>
      <c r="NQG57" s="95"/>
      <c r="NQH57" s="66"/>
      <c r="NQI57" s="95"/>
      <c r="NQJ57" s="97"/>
      <c r="NQK57" s="66"/>
      <c r="NQL57" s="95"/>
      <c r="NQM57" s="95"/>
      <c r="NQN57" s="66"/>
      <c r="NQO57" s="96"/>
      <c r="NQP57" s="96"/>
      <c r="NQQ57" s="96"/>
      <c r="NQR57" s="96"/>
      <c r="NQS57" s="96"/>
      <c r="NQT57" s="96"/>
      <c r="NQU57" s="96"/>
      <c r="NQV57" s="95"/>
      <c r="NQW57" s="95"/>
      <c r="NQX57" s="66"/>
      <c r="NQY57" s="95"/>
      <c r="NQZ57" s="97"/>
      <c r="NRA57" s="66"/>
      <c r="NRB57" s="95"/>
      <c r="NRC57" s="95"/>
      <c r="NRD57" s="66"/>
      <c r="NRE57" s="96"/>
      <c r="NRF57" s="96"/>
      <c r="NRG57" s="96"/>
      <c r="NRH57" s="96"/>
      <c r="NRI57" s="96"/>
      <c r="NRJ57" s="96"/>
      <c r="NRK57" s="96"/>
      <c r="NRL57" s="95"/>
      <c r="NRM57" s="95"/>
      <c r="NRN57" s="66"/>
      <c r="NRO57" s="95"/>
      <c r="NRP57" s="97"/>
      <c r="NRQ57" s="66"/>
      <c r="NRR57" s="95"/>
      <c r="NRS57" s="95"/>
      <c r="NRT57" s="66"/>
      <c r="NRU57" s="96"/>
      <c r="NRV57" s="96"/>
      <c r="NRW57" s="96"/>
      <c r="NRX57" s="96"/>
      <c r="NRY57" s="96"/>
      <c r="NRZ57" s="96"/>
      <c r="NSA57" s="96"/>
      <c r="NSB57" s="95"/>
      <c r="NSC57" s="95"/>
      <c r="NSD57" s="66"/>
      <c r="NSE57" s="95"/>
      <c r="NSF57" s="97"/>
      <c r="NSG57" s="66"/>
      <c r="NSH57" s="95"/>
      <c r="NSI57" s="95"/>
      <c r="NSJ57" s="66"/>
      <c r="NSK57" s="96"/>
      <c r="NSL57" s="96"/>
      <c r="NSM57" s="96"/>
      <c r="NSN57" s="96"/>
      <c r="NSO57" s="96"/>
      <c r="NSP57" s="96"/>
      <c r="NSQ57" s="96"/>
      <c r="NSR57" s="95"/>
      <c r="NSS57" s="95"/>
      <c r="NST57" s="66"/>
      <c r="NSU57" s="95"/>
      <c r="NSV57" s="97"/>
      <c r="NSW57" s="66"/>
      <c r="NSX57" s="95"/>
      <c r="NSY57" s="95"/>
      <c r="NSZ57" s="66"/>
      <c r="NTA57" s="96"/>
      <c r="NTB57" s="96"/>
      <c r="NTC57" s="96"/>
      <c r="NTD57" s="96"/>
      <c r="NTE57" s="96"/>
      <c r="NTF57" s="96"/>
      <c r="NTG57" s="96"/>
      <c r="NTH57" s="95"/>
      <c r="NTI57" s="95"/>
      <c r="NTJ57" s="66"/>
      <c r="NTK57" s="95"/>
      <c r="NTL57" s="97"/>
      <c r="NTM57" s="66"/>
      <c r="NTN57" s="95"/>
      <c r="NTO57" s="95"/>
      <c r="NTP57" s="66"/>
      <c r="NTQ57" s="96"/>
      <c r="NTR57" s="96"/>
      <c r="NTS57" s="96"/>
      <c r="NTT57" s="96"/>
      <c r="NTU57" s="96"/>
      <c r="NTV57" s="96"/>
      <c r="NTW57" s="96"/>
      <c r="NTX57" s="95"/>
      <c r="NTY57" s="95"/>
      <c r="NTZ57" s="66"/>
      <c r="NUA57" s="95"/>
      <c r="NUB57" s="97"/>
      <c r="NUC57" s="66"/>
      <c r="NUD57" s="95"/>
      <c r="NUE57" s="95"/>
      <c r="NUF57" s="66"/>
      <c r="NUG57" s="96"/>
      <c r="NUH57" s="96"/>
      <c r="NUI57" s="96"/>
      <c r="NUJ57" s="96"/>
      <c r="NUK57" s="96"/>
      <c r="NUL57" s="96"/>
      <c r="NUM57" s="96"/>
      <c r="NUN57" s="95"/>
      <c r="NUO57" s="95"/>
      <c r="NUP57" s="66"/>
      <c r="NUQ57" s="95"/>
      <c r="NUR57" s="97"/>
      <c r="NUS57" s="66"/>
      <c r="NUT57" s="95"/>
      <c r="NUU57" s="95"/>
      <c r="NUV57" s="66"/>
      <c r="NUW57" s="96"/>
      <c r="NUX57" s="96"/>
      <c r="NUY57" s="96"/>
      <c r="NUZ57" s="96"/>
      <c r="NVA57" s="96"/>
      <c r="NVB57" s="96"/>
      <c r="NVC57" s="96"/>
      <c r="NVD57" s="95"/>
      <c r="NVE57" s="95"/>
      <c r="NVF57" s="66"/>
      <c r="NVG57" s="95"/>
      <c r="NVH57" s="97"/>
      <c r="NVI57" s="66"/>
      <c r="NVJ57" s="95"/>
      <c r="NVK57" s="95"/>
      <c r="NVL57" s="66"/>
      <c r="NVM57" s="96"/>
      <c r="NVN57" s="96"/>
      <c r="NVO57" s="96"/>
      <c r="NVP57" s="96"/>
      <c r="NVQ57" s="96"/>
      <c r="NVR57" s="96"/>
      <c r="NVS57" s="96"/>
      <c r="NVT57" s="95"/>
      <c r="NVU57" s="95"/>
      <c r="NVV57" s="66"/>
      <c r="NVW57" s="95"/>
      <c r="NVX57" s="97"/>
      <c r="NVY57" s="66"/>
      <c r="NVZ57" s="95"/>
      <c r="NWA57" s="95"/>
      <c r="NWB57" s="66"/>
      <c r="NWC57" s="96"/>
      <c r="NWD57" s="96"/>
      <c r="NWE57" s="96"/>
      <c r="NWF57" s="96"/>
      <c r="NWG57" s="96"/>
      <c r="NWH57" s="96"/>
      <c r="NWI57" s="96"/>
      <c r="NWJ57" s="95"/>
      <c r="NWK57" s="95"/>
      <c r="NWL57" s="66"/>
      <c r="NWM57" s="95"/>
      <c r="NWN57" s="97"/>
      <c r="NWO57" s="66"/>
      <c r="NWP57" s="95"/>
      <c r="NWQ57" s="95"/>
      <c r="NWR57" s="66"/>
      <c r="NWS57" s="96"/>
      <c r="NWT57" s="96"/>
      <c r="NWU57" s="96"/>
      <c r="NWV57" s="96"/>
      <c r="NWW57" s="96"/>
      <c r="NWX57" s="96"/>
      <c r="NWY57" s="96"/>
      <c r="NWZ57" s="95"/>
      <c r="NXA57" s="95"/>
      <c r="NXB57" s="66"/>
      <c r="NXC57" s="95"/>
      <c r="NXD57" s="97"/>
      <c r="NXE57" s="66"/>
      <c r="NXF57" s="95"/>
      <c r="NXG57" s="95"/>
      <c r="NXH57" s="66"/>
      <c r="NXI57" s="96"/>
      <c r="NXJ57" s="96"/>
      <c r="NXK57" s="96"/>
      <c r="NXL57" s="96"/>
      <c r="NXM57" s="96"/>
      <c r="NXN57" s="96"/>
      <c r="NXO57" s="96"/>
      <c r="NXP57" s="95"/>
      <c r="NXQ57" s="95"/>
      <c r="NXR57" s="66"/>
      <c r="NXS57" s="95"/>
      <c r="NXT57" s="97"/>
      <c r="NXU57" s="66"/>
      <c r="NXV57" s="95"/>
      <c r="NXW57" s="95"/>
      <c r="NXX57" s="66"/>
      <c r="NXY57" s="96"/>
      <c r="NXZ57" s="96"/>
      <c r="NYA57" s="96"/>
      <c r="NYB57" s="96"/>
      <c r="NYC57" s="96"/>
      <c r="NYD57" s="96"/>
      <c r="NYE57" s="96"/>
      <c r="NYF57" s="95"/>
      <c r="NYG57" s="95"/>
      <c r="NYH57" s="66"/>
      <c r="NYI57" s="95"/>
      <c r="NYJ57" s="97"/>
      <c r="NYK57" s="66"/>
      <c r="NYL57" s="95"/>
      <c r="NYM57" s="95"/>
      <c r="NYN57" s="66"/>
      <c r="NYO57" s="96"/>
      <c r="NYP57" s="96"/>
      <c r="NYQ57" s="96"/>
      <c r="NYR57" s="96"/>
      <c r="NYS57" s="96"/>
      <c r="NYT57" s="96"/>
      <c r="NYU57" s="96"/>
      <c r="NYV57" s="95"/>
      <c r="NYW57" s="95"/>
      <c r="NYX57" s="66"/>
      <c r="NYY57" s="95"/>
      <c r="NYZ57" s="97"/>
      <c r="NZA57" s="66"/>
      <c r="NZB57" s="95"/>
      <c r="NZC57" s="95"/>
      <c r="NZD57" s="66"/>
      <c r="NZE57" s="96"/>
      <c r="NZF57" s="96"/>
      <c r="NZG57" s="96"/>
      <c r="NZH57" s="96"/>
      <c r="NZI57" s="96"/>
      <c r="NZJ57" s="96"/>
      <c r="NZK57" s="96"/>
      <c r="NZL57" s="95"/>
      <c r="NZM57" s="95"/>
      <c r="NZN57" s="66"/>
      <c r="NZO57" s="95"/>
      <c r="NZP57" s="97"/>
      <c r="NZQ57" s="66"/>
      <c r="NZR57" s="95"/>
      <c r="NZS57" s="95"/>
      <c r="NZT57" s="66"/>
      <c r="NZU57" s="96"/>
      <c r="NZV57" s="96"/>
      <c r="NZW57" s="96"/>
      <c r="NZX57" s="96"/>
      <c r="NZY57" s="96"/>
      <c r="NZZ57" s="96"/>
      <c r="OAA57" s="96"/>
      <c r="OAB57" s="95"/>
      <c r="OAC57" s="95"/>
      <c r="OAD57" s="66"/>
      <c r="OAE57" s="95"/>
      <c r="OAF57" s="97"/>
      <c r="OAG57" s="66"/>
      <c r="OAH57" s="95"/>
      <c r="OAI57" s="95"/>
      <c r="OAJ57" s="66"/>
      <c r="OAK57" s="96"/>
      <c r="OAL57" s="96"/>
      <c r="OAM57" s="96"/>
      <c r="OAN57" s="96"/>
      <c r="OAO57" s="96"/>
      <c r="OAP57" s="96"/>
      <c r="OAQ57" s="96"/>
      <c r="OAR57" s="95"/>
      <c r="OAS57" s="95"/>
      <c r="OAT57" s="66"/>
      <c r="OAU57" s="95"/>
      <c r="OAV57" s="97"/>
      <c r="OAW57" s="66"/>
      <c r="OAX57" s="95"/>
      <c r="OAY57" s="95"/>
      <c r="OAZ57" s="66"/>
      <c r="OBA57" s="96"/>
      <c r="OBB57" s="96"/>
      <c r="OBC57" s="96"/>
      <c r="OBD57" s="96"/>
      <c r="OBE57" s="96"/>
      <c r="OBF57" s="96"/>
      <c r="OBG57" s="96"/>
      <c r="OBH57" s="95"/>
      <c r="OBI57" s="95"/>
      <c r="OBJ57" s="66"/>
      <c r="OBK57" s="95"/>
      <c r="OBL57" s="97"/>
      <c r="OBM57" s="66"/>
      <c r="OBN57" s="95"/>
      <c r="OBO57" s="95"/>
      <c r="OBP57" s="66"/>
      <c r="OBQ57" s="96"/>
      <c r="OBR57" s="96"/>
      <c r="OBS57" s="96"/>
      <c r="OBT57" s="96"/>
      <c r="OBU57" s="96"/>
      <c r="OBV57" s="96"/>
      <c r="OBW57" s="96"/>
      <c r="OBX57" s="95"/>
      <c r="OBY57" s="95"/>
      <c r="OBZ57" s="66"/>
      <c r="OCA57" s="95"/>
      <c r="OCB57" s="97"/>
      <c r="OCC57" s="66"/>
      <c r="OCD57" s="95"/>
      <c r="OCE57" s="95"/>
      <c r="OCF57" s="66"/>
      <c r="OCG57" s="96"/>
      <c r="OCH57" s="96"/>
      <c r="OCI57" s="96"/>
      <c r="OCJ57" s="96"/>
      <c r="OCK57" s="96"/>
      <c r="OCL57" s="96"/>
      <c r="OCM57" s="96"/>
      <c r="OCN57" s="95"/>
      <c r="OCO57" s="95"/>
      <c r="OCP57" s="66"/>
      <c r="OCQ57" s="95"/>
      <c r="OCR57" s="97"/>
      <c r="OCS57" s="66"/>
      <c r="OCT57" s="95"/>
      <c r="OCU57" s="95"/>
      <c r="OCV57" s="66"/>
      <c r="OCW57" s="96"/>
      <c r="OCX57" s="96"/>
      <c r="OCY57" s="96"/>
      <c r="OCZ57" s="96"/>
      <c r="ODA57" s="96"/>
      <c r="ODB57" s="96"/>
      <c r="ODC57" s="96"/>
      <c r="ODD57" s="95"/>
      <c r="ODE57" s="95"/>
      <c r="ODF57" s="66"/>
      <c r="ODG57" s="95"/>
      <c r="ODH57" s="97"/>
      <c r="ODI57" s="66"/>
      <c r="ODJ57" s="95"/>
      <c r="ODK57" s="95"/>
      <c r="ODL57" s="66"/>
      <c r="ODM57" s="96"/>
      <c r="ODN57" s="96"/>
      <c r="ODO57" s="96"/>
      <c r="ODP57" s="96"/>
      <c r="ODQ57" s="96"/>
      <c r="ODR57" s="96"/>
      <c r="ODS57" s="96"/>
      <c r="ODT57" s="95"/>
      <c r="ODU57" s="95"/>
      <c r="ODV57" s="66"/>
      <c r="ODW57" s="95"/>
      <c r="ODX57" s="97"/>
      <c r="ODY57" s="66"/>
      <c r="ODZ57" s="95"/>
      <c r="OEA57" s="95"/>
      <c r="OEB57" s="66"/>
      <c r="OEC57" s="96"/>
      <c r="OED57" s="96"/>
      <c r="OEE57" s="96"/>
      <c r="OEF57" s="96"/>
      <c r="OEG57" s="96"/>
      <c r="OEH57" s="96"/>
      <c r="OEI57" s="96"/>
      <c r="OEJ57" s="95"/>
      <c r="OEK57" s="95"/>
      <c r="OEL57" s="66"/>
      <c r="OEM57" s="95"/>
      <c r="OEN57" s="97"/>
      <c r="OEO57" s="66"/>
      <c r="OEP57" s="95"/>
      <c r="OEQ57" s="95"/>
      <c r="OER57" s="66"/>
      <c r="OES57" s="96"/>
      <c r="OET57" s="96"/>
      <c r="OEU57" s="96"/>
      <c r="OEV57" s="96"/>
      <c r="OEW57" s="96"/>
      <c r="OEX57" s="96"/>
      <c r="OEY57" s="96"/>
      <c r="OEZ57" s="95"/>
      <c r="OFA57" s="95"/>
      <c r="OFB57" s="66"/>
      <c r="OFC57" s="95"/>
      <c r="OFD57" s="97"/>
      <c r="OFE57" s="66"/>
      <c r="OFF57" s="95"/>
      <c r="OFG57" s="95"/>
      <c r="OFH57" s="66"/>
      <c r="OFI57" s="96"/>
      <c r="OFJ57" s="96"/>
      <c r="OFK57" s="96"/>
      <c r="OFL57" s="96"/>
      <c r="OFM57" s="96"/>
      <c r="OFN57" s="96"/>
      <c r="OFO57" s="96"/>
      <c r="OFP57" s="95"/>
      <c r="OFQ57" s="95"/>
      <c r="OFR57" s="66"/>
      <c r="OFS57" s="95"/>
      <c r="OFT57" s="97"/>
      <c r="OFU57" s="66"/>
      <c r="OFV57" s="95"/>
      <c r="OFW57" s="95"/>
      <c r="OFX57" s="66"/>
      <c r="OFY57" s="96"/>
      <c r="OFZ57" s="96"/>
      <c r="OGA57" s="96"/>
      <c r="OGB57" s="96"/>
      <c r="OGC57" s="96"/>
      <c r="OGD57" s="96"/>
      <c r="OGE57" s="96"/>
      <c r="OGF57" s="95"/>
      <c r="OGG57" s="95"/>
      <c r="OGH57" s="66"/>
      <c r="OGI57" s="95"/>
      <c r="OGJ57" s="97"/>
      <c r="OGK57" s="66"/>
      <c r="OGL57" s="95"/>
      <c r="OGM57" s="95"/>
      <c r="OGN57" s="66"/>
      <c r="OGO57" s="96"/>
      <c r="OGP57" s="96"/>
      <c r="OGQ57" s="96"/>
      <c r="OGR57" s="96"/>
      <c r="OGS57" s="96"/>
      <c r="OGT57" s="96"/>
      <c r="OGU57" s="96"/>
      <c r="OGV57" s="95"/>
      <c r="OGW57" s="95"/>
      <c r="OGX57" s="66"/>
      <c r="OGY57" s="95"/>
      <c r="OGZ57" s="97"/>
      <c r="OHA57" s="66"/>
      <c r="OHB57" s="95"/>
      <c r="OHC57" s="95"/>
      <c r="OHD57" s="66"/>
      <c r="OHE57" s="96"/>
      <c r="OHF57" s="96"/>
      <c r="OHG57" s="96"/>
      <c r="OHH57" s="96"/>
      <c r="OHI57" s="96"/>
      <c r="OHJ57" s="96"/>
      <c r="OHK57" s="96"/>
      <c r="OHL57" s="95"/>
      <c r="OHM57" s="95"/>
      <c r="OHN57" s="66"/>
      <c r="OHO57" s="95"/>
      <c r="OHP57" s="97"/>
      <c r="OHQ57" s="66"/>
      <c r="OHR57" s="95"/>
      <c r="OHS57" s="95"/>
      <c r="OHT57" s="66"/>
      <c r="OHU57" s="96"/>
      <c r="OHV57" s="96"/>
      <c r="OHW57" s="96"/>
      <c r="OHX57" s="96"/>
      <c r="OHY57" s="96"/>
      <c r="OHZ57" s="96"/>
      <c r="OIA57" s="96"/>
      <c r="OIB57" s="95"/>
      <c r="OIC57" s="95"/>
      <c r="OID57" s="66"/>
      <c r="OIE57" s="95"/>
      <c r="OIF57" s="97"/>
      <c r="OIG57" s="66"/>
      <c r="OIH57" s="95"/>
      <c r="OII57" s="95"/>
      <c r="OIJ57" s="66"/>
      <c r="OIK57" s="96"/>
      <c r="OIL57" s="96"/>
      <c r="OIM57" s="96"/>
      <c r="OIN57" s="96"/>
      <c r="OIO57" s="96"/>
      <c r="OIP57" s="96"/>
      <c r="OIQ57" s="96"/>
      <c r="OIR57" s="95"/>
      <c r="OIS57" s="95"/>
      <c r="OIT57" s="66"/>
      <c r="OIU57" s="95"/>
      <c r="OIV57" s="97"/>
      <c r="OIW57" s="66"/>
      <c r="OIX57" s="95"/>
      <c r="OIY57" s="95"/>
      <c r="OIZ57" s="66"/>
      <c r="OJA57" s="96"/>
      <c r="OJB57" s="96"/>
      <c r="OJC57" s="96"/>
      <c r="OJD57" s="96"/>
      <c r="OJE57" s="96"/>
      <c r="OJF57" s="96"/>
      <c r="OJG57" s="96"/>
      <c r="OJH57" s="95"/>
      <c r="OJI57" s="95"/>
      <c r="OJJ57" s="66"/>
      <c r="OJK57" s="95"/>
      <c r="OJL57" s="97"/>
      <c r="OJM57" s="66"/>
      <c r="OJN57" s="95"/>
      <c r="OJO57" s="95"/>
      <c r="OJP57" s="66"/>
      <c r="OJQ57" s="96"/>
      <c r="OJR57" s="96"/>
      <c r="OJS57" s="96"/>
      <c r="OJT57" s="96"/>
      <c r="OJU57" s="96"/>
      <c r="OJV57" s="96"/>
      <c r="OJW57" s="96"/>
      <c r="OJX57" s="95"/>
      <c r="OJY57" s="95"/>
      <c r="OJZ57" s="66"/>
      <c r="OKA57" s="95"/>
      <c r="OKB57" s="97"/>
      <c r="OKC57" s="66"/>
      <c r="OKD57" s="95"/>
      <c r="OKE57" s="95"/>
      <c r="OKF57" s="66"/>
      <c r="OKG57" s="96"/>
      <c r="OKH57" s="96"/>
      <c r="OKI57" s="96"/>
      <c r="OKJ57" s="96"/>
      <c r="OKK57" s="96"/>
      <c r="OKL57" s="96"/>
      <c r="OKM57" s="96"/>
      <c r="OKN57" s="95"/>
      <c r="OKO57" s="95"/>
      <c r="OKP57" s="66"/>
      <c r="OKQ57" s="95"/>
      <c r="OKR57" s="97"/>
      <c r="OKS57" s="66"/>
      <c r="OKT57" s="95"/>
      <c r="OKU57" s="95"/>
      <c r="OKV57" s="66"/>
      <c r="OKW57" s="96"/>
      <c r="OKX57" s="96"/>
      <c r="OKY57" s="96"/>
      <c r="OKZ57" s="96"/>
      <c r="OLA57" s="96"/>
      <c r="OLB57" s="96"/>
      <c r="OLC57" s="96"/>
      <c r="OLD57" s="95"/>
      <c r="OLE57" s="95"/>
      <c r="OLF57" s="66"/>
      <c r="OLG57" s="95"/>
      <c r="OLH57" s="97"/>
      <c r="OLI57" s="66"/>
      <c r="OLJ57" s="95"/>
      <c r="OLK57" s="95"/>
      <c r="OLL57" s="66"/>
      <c r="OLM57" s="96"/>
      <c r="OLN57" s="96"/>
      <c r="OLO57" s="96"/>
      <c r="OLP57" s="96"/>
      <c r="OLQ57" s="96"/>
      <c r="OLR57" s="96"/>
      <c r="OLS57" s="96"/>
      <c r="OLT57" s="95"/>
      <c r="OLU57" s="95"/>
      <c r="OLV57" s="66"/>
      <c r="OLW57" s="95"/>
      <c r="OLX57" s="97"/>
      <c r="OLY57" s="66"/>
      <c r="OLZ57" s="95"/>
      <c r="OMA57" s="95"/>
      <c r="OMB57" s="66"/>
      <c r="OMC57" s="96"/>
      <c r="OMD57" s="96"/>
      <c r="OME57" s="96"/>
      <c r="OMF57" s="96"/>
      <c r="OMG57" s="96"/>
      <c r="OMH57" s="96"/>
      <c r="OMI57" s="96"/>
      <c r="OMJ57" s="95"/>
      <c r="OMK57" s="95"/>
      <c r="OML57" s="66"/>
      <c r="OMM57" s="95"/>
      <c r="OMN57" s="97"/>
      <c r="OMO57" s="66"/>
      <c r="OMP57" s="95"/>
      <c r="OMQ57" s="95"/>
      <c r="OMR57" s="66"/>
      <c r="OMS57" s="96"/>
      <c r="OMT57" s="96"/>
      <c r="OMU57" s="96"/>
      <c r="OMV57" s="96"/>
      <c r="OMW57" s="96"/>
      <c r="OMX57" s="96"/>
      <c r="OMY57" s="96"/>
      <c r="OMZ57" s="95"/>
      <c r="ONA57" s="95"/>
      <c r="ONB57" s="66"/>
      <c r="ONC57" s="95"/>
      <c r="OND57" s="97"/>
      <c r="ONE57" s="66"/>
      <c r="ONF57" s="95"/>
      <c r="ONG57" s="95"/>
      <c r="ONH57" s="66"/>
      <c r="ONI57" s="96"/>
      <c r="ONJ57" s="96"/>
      <c r="ONK57" s="96"/>
      <c r="ONL57" s="96"/>
      <c r="ONM57" s="96"/>
      <c r="ONN57" s="96"/>
      <c r="ONO57" s="96"/>
      <c r="ONP57" s="95"/>
      <c r="ONQ57" s="95"/>
      <c r="ONR57" s="66"/>
      <c r="ONS57" s="95"/>
      <c r="ONT57" s="97"/>
      <c r="ONU57" s="66"/>
      <c r="ONV57" s="95"/>
      <c r="ONW57" s="95"/>
      <c r="ONX57" s="66"/>
      <c r="ONY57" s="96"/>
      <c r="ONZ57" s="96"/>
      <c r="OOA57" s="96"/>
      <c r="OOB57" s="96"/>
      <c r="OOC57" s="96"/>
      <c r="OOD57" s="96"/>
      <c r="OOE57" s="96"/>
      <c r="OOF57" s="95"/>
      <c r="OOG57" s="95"/>
      <c r="OOH57" s="66"/>
      <c r="OOI57" s="95"/>
      <c r="OOJ57" s="97"/>
      <c r="OOK57" s="66"/>
      <c r="OOL57" s="95"/>
      <c r="OOM57" s="95"/>
      <c r="OON57" s="66"/>
      <c r="OOO57" s="96"/>
      <c r="OOP57" s="96"/>
      <c r="OOQ57" s="96"/>
      <c r="OOR57" s="96"/>
      <c r="OOS57" s="96"/>
      <c r="OOT57" s="96"/>
      <c r="OOU57" s="96"/>
      <c r="OOV57" s="95"/>
      <c r="OOW57" s="95"/>
      <c r="OOX57" s="66"/>
      <c r="OOY57" s="95"/>
      <c r="OOZ57" s="97"/>
      <c r="OPA57" s="66"/>
      <c r="OPB57" s="95"/>
      <c r="OPC57" s="95"/>
      <c r="OPD57" s="66"/>
      <c r="OPE57" s="96"/>
      <c r="OPF57" s="96"/>
      <c r="OPG57" s="96"/>
      <c r="OPH57" s="96"/>
      <c r="OPI57" s="96"/>
      <c r="OPJ57" s="96"/>
      <c r="OPK57" s="96"/>
      <c r="OPL57" s="95"/>
      <c r="OPM57" s="95"/>
      <c r="OPN57" s="66"/>
      <c r="OPO57" s="95"/>
      <c r="OPP57" s="97"/>
      <c r="OPQ57" s="66"/>
      <c r="OPR57" s="95"/>
      <c r="OPS57" s="95"/>
      <c r="OPT57" s="66"/>
      <c r="OPU57" s="96"/>
      <c r="OPV57" s="96"/>
      <c r="OPW57" s="96"/>
      <c r="OPX57" s="96"/>
      <c r="OPY57" s="96"/>
      <c r="OPZ57" s="96"/>
      <c r="OQA57" s="96"/>
      <c r="OQB57" s="95"/>
      <c r="OQC57" s="95"/>
      <c r="OQD57" s="66"/>
      <c r="OQE57" s="95"/>
      <c r="OQF57" s="97"/>
      <c r="OQG57" s="66"/>
      <c r="OQH57" s="95"/>
      <c r="OQI57" s="95"/>
      <c r="OQJ57" s="66"/>
      <c r="OQK57" s="96"/>
      <c r="OQL57" s="96"/>
      <c r="OQM57" s="96"/>
      <c r="OQN57" s="96"/>
      <c r="OQO57" s="96"/>
      <c r="OQP57" s="96"/>
      <c r="OQQ57" s="96"/>
      <c r="OQR57" s="95"/>
      <c r="OQS57" s="95"/>
      <c r="OQT57" s="66"/>
      <c r="OQU57" s="95"/>
      <c r="OQV57" s="97"/>
      <c r="OQW57" s="66"/>
      <c r="OQX57" s="95"/>
      <c r="OQY57" s="95"/>
      <c r="OQZ57" s="66"/>
      <c r="ORA57" s="96"/>
      <c r="ORB57" s="96"/>
      <c r="ORC57" s="96"/>
      <c r="ORD57" s="96"/>
      <c r="ORE57" s="96"/>
      <c r="ORF57" s="96"/>
      <c r="ORG57" s="96"/>
      <c r="ORH57" s="95"/>
      <c r="ORI57" s="95"/>
      <c r="ORJ57" s="66"/>
      <c r="ORK57" s="95"/>
      <c r="ORL57" s="97"/>
      <c r="ORM57" s="66"/>
      <c r="ORN57" s="95"/>
      <c r="ORO57" s="95"/>
      <c r="ORP57" s="66"/>
      <c r="ORQ57" s="96"/>
      <c r="ORR57" s="96"/>
      <c r="ORS57" s="96"/>
      <c r="ORT57" s="96"/>
      <c r="ORU57" s="96"/>
      <c r="ORV57" s="96"/>
      <c r="ORW57" s="96"/>
      <c r="ORX57" s="95"/>
      <c r="ORY57" s="95"/>
      <c r="ORZ57" s="66"/>
      <c r="OSA57" s="95"/>
      <c r="OSB57" s="97"/>
      <c r="OSC57" s="66"/>
      <c r="OSD57" s="95"/>
      <c r="OSE57" s="95"/>
      <c r="OSF57" s="66"/>
      <c r="OSG57" s="96"/>
      <c r="OSH57" s="96"/>
      <c r="OSI57" s="96"/>
      <c r="OSJ57" s="96"/>
      <c r="OSK57" s="96"/>
      <c r="OSL57" s="96"/>
      <c r="OSM57" s="96"/>
      <c r="OSN57" s="95"/>
      <c r="OSO57" s="95"/>
      <c r="OSP57" s="66"/>
      <c r="OSQ57" s="95"/>
      <c r="OSR57" s="97"/>
      <c r="OSS57" s="66"/>
      <c r="OST57" s="95"/>
      <c r="OSU57" s="95"/>
      <c r="OSV57" s="66"/>
      <c r="OSW57" s="96"/>
      <c r="OSX57" s="96"/>
      <c r="OSY57" s="96"/>
      <c r="OSZ57" s="96"/>
      <c r="OTA57" s="96"/>
      <c r="OTB57" s="96"/>
      <c r="OTC57" s="96"/>
      <c r="OTD57" s="95"/>
      <c r="OTE57" s="95"/>
      <c r="OTF57" s="66"/>
      <c r="OTG57" s="95"/>
      <c r="OTH57" s="97"/>
      <c r="OTI57" s="66"/>
      <c r="OTJ57" s="95"/>
      <c r="OTK57" s="95"/>
      <c r="OTL57" s="66"/>
      <c r="OTM57" s="96"/>
      <c r="OTN57" s="96"/>
      <c r="OTO57" s="96"/>
      <c r="OTP57" s="96"/>
      <c r="OTQ57" s="96"/>
      <c r="OTR57" s="96"/>
      <c r="OTS57" s="96"/>
      <c r="OTT57" s="95"/>
      <c r="OTU57" s="95"/>
      <c r="OTV57" s="66"/>
      <c r="OTW57" s="95"/>
      <c r="OTX57" s="97"/>
      <c r="OTY57" s="66"/>
      <c r="OTZ57" s="95"/>
      <c r="OUA57" s="95"/>
      <c r="OUB57" s="66"/>
      <c r="OUC57" s="96"/>
      <c r="OUD57" s="96"/>
      <c r="OUE57" s="96"/>
      <c r="OUF57" s="96"/>
      <c r="OUG57" s="96"/>
      <c r="OUH57" s="96"/>
      <c r="OUI57" s="96"/>
      <c r="OUJ57" s="95"/>
      <c r="OUK57" s="95"/>
      <c r="OUL57" s="66"/>
      <c r="OUM57" s="95"/>
      <c r="OUN57" s="97"/>
      <c r="OUO57" s="66"/>
      <c r="OUP57" s="95"/>
      <c r="OUQ57" s="95"/>
      <c r="OUR57" s="66"/>
      <c r="OUS57" s="96"/>
      <c r="OUT57" s="96"/>
      <c r="OUU57" s="96"/>
      <c r="OUV57" s="96"/>
      <c r="OUW57" s="96"/>
      <c r="OUX57" s="96"/>
      <c r="OUY57" s="96"/>
      <c r="OUZ57" s="95"/>
      <c r="OVA57" s="95"/>
      <c r="OVB57" s="66"/>
      <c r="OVC57" s="95"/>
      <c r="OVD57" s="97"/>
      <c r="OVE57" s="66"/>
      <c r="OVF57" s="95"/>
      <c r="OVG57" s="95"/>
      <c r="OVH57" s="66"/>
      <c r="OVI57" s="96"/>
      <c r="OVJ57" s="96"/>
      <c r="OVK57" s="96"/>
      <c r="OVL57" s="96"/>
      <c r="OVM57" s="96"/>
      <c r="OVN57" s="96"/>
      <c r="OVO57" s="96"/>
      <c r="OVP57" s="95"/>
      <c r="OVQ57" s="95"/>
      <c r="OVR57" s="66"/>
      <c r="OVS57" s="95"/>
      <c r="OVT57" s="97"/>
      <c r="OVU57" s="66"/>
      <c r="OVV57" s="95"/>
      <c r="OVW57" s="95"/>
      <c r="OVX57" s="66"/>
      <c r="OVY57" s="96"/>
      <c r="OVZ57" s="96"/>
      <c r="OWA57" s="96"/>
      <c r="OWB57" s="96"/>
      <c r="OWC57" s="96"/>
      <c r="OWD57" s="96"/>
      <c r="OWE57" s="96"/>
      <c r="OWF57" s="95"/>
      <c r="OWG57" s="95"/>
      <c r="OWH57" s="66"/>
      <c r="OWI57" s="95"/>
      <c r="OWJ57" s="97"/>
      <c r="OWK57" s="66"/>
      <c r="OWL57" s="95"/>
      <c r="OWM57" s="95"/>
      <c r="OWN57" s="66"/>
      <c r="OWO57" s="96"/>
      <c r="OWP57" s="96"/>
      <c r="OWQ57" s="96"/>
      <c r="OWR57" s="96"/>
      <c r="OWS57" s="96"/>
      <c r="OWT57" s="96"/>
      <c r="OWU57" s="96"/>
      <c r="OWV57" s="95"/>
      <c r="OWW57" s="95"/>
      <c r="OWX57" s="66"/>
      <c r="OWY57" s="95"/>
      <c r="OWZ57" s="97"/>
      <c r="OXA57" s="66"/>
      <c r="OXB57" s="95"/>
      <c r="OXC57" s="95"/>
      <c r="OXD57" s="66"/>
      <c r="OXE57" s="96"/>
      <c r="OXF57" s="96"/>
      <c r="OXG57" s="96"/>
      <c r="OXH57" s="96"/>
      <c r="OXI57" s="96"/>
      <c r="OXJ57" s="96"/>
      <c r="OXK57" s="96"/>
      <c r="OXL57" s="95"/>
      <c r="OXM57" s="95"/>
      <c r="OXN57" s="66"/>
      <c r="OXO57" s="95"/>
      <c r="OXP57" s="97"/>
      <c r="OXQ57" s="66"/>
      <c r="OXR57" s="95"/>
      <c r="OXS57" s="95"/>
      <c r="OXT57" s="66"/>
      <c r="OXU57" s="96"/>
      <c r="OXV57" s="96"/>
      <c r="OXW57" s="96"/>
      <c r="OXX57" s="96"/>
      <c r="OXY57" s="96"/>
      <c r="OXZ57" s="96"/>
      <c r="OYA57" s="96"/>
      <c r="OYB57" s="95"/>
      <c r="OYC57" s="95"/>
      <c r="OYD57" s="66"/>
      <c r="OYE57" s="95"/>
      <c r="OYF57" s="97"/>
      <c r="OYG57" s="66"/>
      <c r="OYH57" s="95"/>
      <c r="OYI57" s="95"/>
      <c r="OYJ57" s="66"/>
      <c r="OYK57" s="96"/>
      <c r="OYL57" s="96"/>
      <c r="OYM57" s="96"/>
      <c r="OYN57" s="96"/>
      <c r="OYO57" s="96"/>
      <c r="OYP57" s="96"/>
      <c r="OYQ57" s="96"/>
      <c r="OYR57" s="95"/>
      <c r="OYS57" s="95"/>
      <c r="OYT57" s="66"/>
      <c r="OYU57" s="95"/>
      <c r="OYV57" s="97"/>
      <c r="OYW57" s="66"/>
      <c r="OYX57" s="95"/>
      <c r="OYY57" s="95"/>
      <c r="OYZ57" s="66"/>
      <c r="OZA57" s="96"/>
      <c r="OZB57" s="96"/>
      <c r="OZC57" s="96"/>
      <c r="OZD57" s="96"/>
      <c r="OZE57" s="96"/>
      <c r="OZF57" s="96"/>
      <c r="OZG57" s="96"/>
      <c r="OZH57" s="95"/>
      <c r="OZI57" s="95"/>
      <c r="OZJ57" s="66"/>
      <c r="OZK57" s="95"/>
      <c r="OZL57" s="97"/>
      <c r="OZM57" s="66"/>
      <c r="OZN57" s="95"/>
      <c r="OZO57" s="95"/>
      <c r="OZP57" s="66"/>
      <c r="OZQ57" s="96"/>
      <c r="OZR57" s="96"/>
      <c r="OZS57" s="96"/>
      <c r="OZT57" s="96"/>
      <c r="OZU57" s="96"/>
      <c r="OZV57" s="96"/>
      <c r="OZW57" s="96"/>
      <c r="OZX57" s="95"/>
      <c r="OZY57" s="95"/>
      <c r="OZZ57" s="66"/>
      <c r="PAA57" s="95"/>
      <c r="PAB57" s="97"/>
      <c r="PAC57" s="66"/>
      <c r="PAD57" s="95"/>
      <c r="PAE57" s="95"/>
      <c r="PAF57" s="66"/>
      <c r="PAG57" s="96"/>
      <c r="PAH57" s="96"/>
      <c r="PAI57" s="96"/>
      <c r="PAJ57" s="96"/>
      <c r="PAK57" s="96"/>
      <c r="PAL57" s="96"/>
      <c r="PAM57" s="96"/>
      <c r="PAN57" s="95"/>
      <c r="PAO57" s="95"/>
      <c r="PAP57" s="66"/>
      <c r="PAQ57" s="95"/>
      <c r="PAR57" s="97"/>
      <c r="PAS57" s="66"/>
      <c r="PAT57" s="95"/>
      <c r="PAU57" s="95"/>
      <c r="PAV57" s="66"/>
      <c r="PAW57" s="96"/>
      <c r="PAX57" s="96"/>
      <c r="PAY57" s="96"/>
      <c r="PAZ57" s="96"/>
      <c r="PBA57" s="96"/>
      <c r="PBB57" s="96"/>
      <c r="PBC57" s="96"/>
      <c r="PBD57" s="95"/>
      <c r="PBE57" s="95"/>
      <c r="PBF57" s="66"/>
      <c r="PBG57" s="95"/>
      <c r="PBH57" s="97"/>
      <c r="PBI57" s="66"/>
      <c r="PBJ57" s="95"/>
      <c r="PBK57" s="95"/>
      <c r="PBL57" s="66"/>
      <c r="PBM57" s="96"/>
      <c r="PBN57" s="96"/>
      <c r="PBO57" s="96"/>
      <c r="PBP57" s="96"/>
      <c r="PBQ57" s="96"/>
      <c r="PBR57" s="96"/>
      <c r="PBS57" s="96"/>
      <c r="PBT57" s="95"/>
      <c r="PBU57" s="95"/>
      <c r="PBV57" s="66"/>
      <c r="PBW57" s="95"/>
      <c r="PBX57" s="97"/>
      <c r="PBY57" s="66"/>
      <c r="PBZ57" s="95"/>
      <c r="PCA57" s="95"/>
      <c r="PCB57" s="66"/>
      <c r="PCC57" s="96"/>
      <c r="PCD57" s="96"/>
      <c r="PCE57" s="96"/>
      <c r="PCF57" s="96"/>
      <c r="PCG57" s="96"/>
      <c r="PCH57" s="96"/>
      <c r="PCI57" s="96"/>
      <c r="PCJ57" s="95"/>
      <c r="PCK57" s="95"/>
      <c r="PCL57" s="66"/>
      <c r="PCM57" s="95"/>
      <c r="PCN57" s="97"/>
      <c r="PCO57" s="66"/>
      <c r="PCP57" s="95"/>
      <c r="PCQ57" s="95"/>
      <c r="PCR57" s="66"/>
      <c r="PCS57" s="96"/>
      <c r="PCT57" s="96"/>
      <c r="PCU57" s="96"/>
      <c r="PCV57" s="96"/>
      <c r="PCW57" s="96"/>
      <c r="PCX57" s="96"/>
      <c r="PCY57" s="96"/>
      <c r="PCZ57" s="95"/>
      <c r="PDA57" s="95"/>
      <c r="PDB57" s="66"/>
      <c r="PDC57" s="95"/>
      <c r="PDD57" s="97"/>
      <c r="PDE57" s="66"/>
      <c r="PDF57" s="95"/>
      <c r="PDG57" s="95"/>
      <c r="PDH57" s="66"/>
      <c r="PDI57" s="96"/>
      <c r="PDJ57" s="96"/>
      <c r="PDK57" s="96"/>
      <c r="PDL57" s="96"/>
      <c r="PDM57" s="96"/>
      <c r="PDN57" s="96"/>
      <c r="PDO57" s="96"/>
      <c r="PDP57" s="95"/>
      <c r="PDQ57" s="95"/>
      <c r="PDR57" s="66"/>
      <c r="PDS57" s="95"/>
      <c r="PDT57" s="97"/>
      <c r="PDU57" s="66"/>
      <c r="PDV57" s="95"/>
      <c r="PDW57" s="95"/>
      <c r="PDX57" s="66"/>
      <c r="PDY57" s="96"/>
      <c r="PDZ57" s="96"/>
      <c r="PEA57" s="96"/>
      <c r="PEB57" s="96"/>
      <c r="PEC57" s="96"/>
      <c r="PED57" s="96"/>
      <c r="PEE57" s="96"/>
      <c r="PEF57" s="95"/>
      <c r="PEG57" s="95"/>
      <c r="PEH57" s="66"/>
      <c r="PEI57" s="95"/>
      <c r="PEJ57" s="97"/>
      <c r="PEK57" s="66"/>
      <c r="PEL57" s="95"/>
      <c r="PEM57" s="95"/>
      <c r="PEN57" s="66"/>
      <c r="PEO57" s="96"/>
      <c r="PEP57" s="96"/>
      <c r="PEQ57" s="96"/>
      <c r="PER57" s="96"/>
      <c r="PES57" s="96"/>
      <c r="PET57" s="96"/>
      <c r="PEU57" s="96"/>
      <c r="PEV57" s="95"/>
      <c r="PEW57" s="95"/>
      <c r="PEX57" s="66"/>
      <c r="PEY57" s="95"/>
      <c r="PEZ57" s="97"/>
      <c r="PFA57" s="66"/>
      <c r="PFB57" s="95"/>
      <c r="PFC57" s="95"/>
      <c r="PFD57" s="66"/>
      <c r="PFE57" s="96"/>
      <c r="PFF57" s="96"/>
      <c r="PFG57" s="96"/>
      <c r="PFH57" s="96"/>
      <c r="PFI57" s="96"/>
      <c r="PFJ57" s="96"/>
      <c r="PFK57" s="96"/>
      <c r="PFL57" s="95"/>
      <c r="PFM57" s="95"/>
      <c r="PFN57" s="66"/>
      <c r="PFO57" s="95"/>
      <c r="PFP57" s="97"/>
      <c r="PFQ57" s="66"/>
      <c r="PFR57" s="95"/>
      <c r="PFS57" s="95"/>
      <c r="PFT57" s="66"/>
      <c r="PFU57" s="96"/>
      <c r="PFV57" s="96"/>
      <c r="PFW57" s="96"/>
      <c r="PFX57" s="96"/>
      <c r="PFY57" s="96"/>
      <c r="PFZ57" s="96"/>
      <c r="PGA57" s="96"/>
      <c r="PGB57" s="95"/>
      <c r="PGC57" s="95"/>
      <c r="PGD57" s="66"/>
      <c r="PGE57" s="95"/>
      <c r="PGF57" s="97"/>
      <c r="PGG57" s="66"/>
      <c r="PGH57" s="95"/>
      <c r="PGI57" s="95"/>
      <c r="PGJ57" s="66"/>
      <c r="PGK57" s="96"/>
      <c r="PGL57" s="96"/>
      <c r="PGM57" s="96"/>
      <c r="PGN57" s="96"/>
      <c r="PGO57" s="96"/>
      <c r="PGP57" s="96"/>
      <c r="PGQ57" s="96"/>
      <c r="PGR57" s="95"/>
      <c r="PGS57" s="95"/>
      <c r="PGT57" s="66"/>
      <c r="PGU57" s="95"/>
      <c r="PGV57" s="97"/>
      <c r="PGW57" s="66"/>
      <c r="PGX57" s="95"/>
      <c r="PGY57" s="95"/>
      <c r="PGZ57" s="66"/>
      <c r="PHA57" s="96"/>
      <c r="PHB57" s="96"/>
      <c r="PHC57" s="96"/>
      <c r="PHD57" s="96"/>
      <c r="PHE57" s="96"/>
      <c r="PHF57" s="96"/>
      <c r="PHG57" s="96"/>
      <c r="PHH57" s="95"/>
      <c r="PHI57" s="95"/>
      <c r="PHJ57" s="66"/>
      <c r="PHK57" s="95"/>
      <c r="PHL57" s="97"/>
      <c r="PHM57" s="66"/>
      <c r="PHN57" s="95"/>
      <c r="PHO57" s="95"/>
      <c r="PHP57" s="66"/>
      <c r="PHQ57" s="96"/>
      <c r="PHR57" s="96"/>
      <c r="PHS57" s="96"/>
      <c r="PHT57" s="96"/>
      <c r="PHU57" s="96"/>
      <c r="PHV57" s="96"/>
      <c r="PHW57" s="96"/>
      <c r="PHX57" s="95"/>
      <c r="PHY57" s="95"/>
      <c r="PHZ57" s="66"/>
      <c r="PIA57" s="95"/>
      <c r="PIB57" s="97"/>
      <c r="PIC57" s="66"/>
      <c r="PID57" s="95"/>
      <c r="PIE57" s="95"/>
      <c r="PIF57" s="66"/>
      <c r="PIG57" s="96"/>
      <c r="PIH57" s="96"/>
      <c r="PII57" s="96"/>
      <c r="PIJ57" s="96"/>
      <c r="PIK57" s="96"/>
      <c r="PIL57" s="96"/>
      <c r="PIM57" s="96"/>
      <c r="PIN57" s="95"/>
      <c r="PIO57" s="95"/>
      <c r="PIP57" s="66"/>
      <c r="PIQ57" s="95"/>
      <c r="PIR57" s="97"/>
      <c r="PIS57" s="66"/>
      <c r="PIT57" s="95"/>
      <c r="PIU57" s="95"/>
      <c r="PIV57" s="66"/>
      <c r="PIW57" s="96"/>
      <c r="PIX57" s="96"/>
      <c r="PIY57" s="96"/>
      <c r="PIZ57" s="96"/>
      <c r="PJA57" s="96"/>
      <c r="PJB57" s="96"/>
      <c r="PJC57" s="96"/>
      <c r="PJD57" s="95"/>
      <c r="PJE57" s="95"/>
      <c r="PJF57" s="66"/>
      <c r="PJG57" s="95"/>
      <c r="PJH57" s="97"/>
      <c r="PJI57" s="66"/>
      <c r="PJJ57" s="95"/>
      <c r="PJK57" s="95"/>
      <c r="PJL57" s="66"/>
      <c r="PJM57" s="96"/>
      <c r="PJN57" s="96"/>
      <c r="PJO57" s="96"/>
      <c r="PJP57" s="96"/>
      <c r="PJQ57" s="96"/>
      <c r="PJR57" s="96"/>
      <c r="PJS57" s="96"/>
      <c r="PJT57" s="95"/>
      <c r="PJU57" s="95"/>
      <c r="PJV57" s="66"/>
      <c r="PJW57" s="95"/>
      <c r="PJX57" s="97"/>
      <c r="PJY57" s="66"/>
      <c r="PJZ57" s="95"/>
      <c r="PKA57" s="95"/>
      <c r="PKB57" s="66"/>
      <c r="PKC57" s="96"/>
      <c r="PKD57" s="96"/>
      <c r="PKE57" s="96"/>
      <c r="PKF57" s="96"/>
      <c r="PKG57" s="96"/>
      <c r="PKH57" s="96"/>
      <c r="PKI57" s="96"/>
      <c r="PKJ57" s="95"/>
      <c r="PKK57" s="95"/>
      <c r="PKL57" s="66"/>
      <c r="PKM57" s="95"/>
      <c r="PKN57" s="97"/>
      <c r="PKO57" s="66"/>
      <c r="PKP57" s="95"/>
      <c r="PKQ57" s="95"/>
      <c r="PKR57" s="66"/>
      <c r="PKS57" s="96"/>
      <c r="PKT57" s="96"/>
      <c r="PKU57" s="96"/>
      <c r="PKV57" s="96"/>
      <c r="PKW57" s="96"/>
      <c r="PKX57" s="96"/>
      <c r="PKY57" s="96"/>
      <c r="PKZ57" s="95"/>
      <c r="PLA57" s="95"/>
      <c r="PLB57" s="66"/>
      <c r="PLC57" s="95"/>
      <c r="PLD57" s="97"/>
      <c r="PLE57" s="66"/>
      <c r="PLF57" s="95"/>
      <c r="PLG57" s="95"/>
      <c r="PLH57" s="66"/>
      <c r="PLI57" s="96"/>
      <c r="PLJ57" s="96"/>
      <c r="PLK57" s="96"/>
      <c r="PLL57" s="96"/>
      <c r="PLM57" s="96"/>
      <c r="PLN57" s="96"/>
      <c r="PLO57" s="96"/>
      <c r="PLP57" s="95"/>
      <c r="PLQ57" s="95"/>
      <c r="PLR57" s="66"/>
      <c r="PLS57" s="95"/>
      <c r="PLT57" s="97"/>
      <c r="PLU57" s="66"/>
      <c r="PLV57" s="95"/>
      <c r="PLW57" s="95"/>
      <c r="PLX57" s="66"/>
      <c r="PLY57" s="96"/>
      <c r="PLZ57" s="96"/>
      <c r="PMA57" s="96"/>
      <c r="PMB57" s="96"/>
      <c r="PMC57" s="96"/>
      <c r="PMD57" s="96"/>
      <c r="PME57" s="96"/>
      <c r="PMF57" s="95"/>
      <c r="PMG57" s="95"/>
      <c r="PMH57" s="66"/>
      <c r="PMI57" s="95"/>
      <c r="PMJ57" s="97"/>
      <c r="PMK57" s="66"/>
      <c r="PML57" s="95"/>
      <c r="PMM57" s="95"/>
      <c r="PMN57" s="66"/>
      <c r="PMO57" s="96"/>
      <c r="PMP57" s="96"/>
      <c r="PMQ57" s="96"/>
      <c r="PMR57" s="96"/>
      <c r="PMS57" s="96"/>
      <c r="PMT57" s="96"/>
      <c r="PMU57" s="96"/>
      <c r="PMV57" s="95"/>
      <c r="PMW57" s="95"/>
      <c r="PMX57" s="66"/>
      <c r="PMY57" s="95"/>
      <c r="PMZ57" s="97"/>
      <c r="PNA57" s="66"/>
      <c r="PNB57" s="95"/>
      <c r="PNC57" s="95"/>
      <c r="PND57" s="66"/>
      <c r="PNE57" s="96"/>
      <c r="PNF57" s="96"/>
      <c r="PNG57" s="96"/>
      <c r="PNH57" s="96"/>
      <c r="PNI57" s="96"/>
      <c r="PNJ57" s="96"/>
      <c r="PNK57" s="96"/>
      <c r="PNL57" s="95"/>
      <c r="PNM57" s="95"/>
      <c r="PNN57" s="66"/>
      <c r="PNO57" s="95"/>
      <c r="PNP57" s="97"/>
      <c r="PNQ57" s="66"/>
      <c r="PNR57" s="95"/>
      <c r="PNS57" s="95"/>
      <c r="PNT57" s="66"/>
      <c r="PNU57" s="96"/>
      <c r="PNV57" s="96"/>
      <c r="PNW57" s="96"/>
      <c r="PNX57" s="96"/>
      <c r="PNY57" s="96"/>
      <c r="PNZ57" s="96"/>
      <c r="POA57" s="96"/>
      <c r="POB57" s="95"/>
      <c r="POC57" s="95"/>
      <c r="POD57" s="66"/>
      <c r="POE57" s="95"/>
      <c r="POF57" s="97"/>
      <c r="POG57" s="66"/>
      <c r="POH57" s="95"/>
      <c r="POI57" s="95"/>
      <c r="POJ57" s="66"/>
      <c r="POK57" s="96"/>
      <c r="POL57" s="96"/>
      <c r="POM57" s="96"/>
      <c r="PON57" s="96"/>
      <c r="POO57" s="96"/>
      <c r="POP57" s="96"/>
      <c r="POQ57" s="96"/>
      <c r="POR57" s="95"/>
      <c r="POS57" s="95"/>
      <c r="POT57" s="66"/>
      <c r="POU57" s="95"/>
      <c r="POV57" s="97"/>
      <c r="POW57" s="66"/>
      <c r="POX57" s="95"/>
      <c r="POY57" s="95"/>
      <c r="POZ57" s="66"/>
      <c r="PPA57" s="96"/>
      <c r="PPB57" s="96"/>
      <c r="PPC57" s="96"/>
      <c r="PPD57" s="96"/>
      <c r="PPE57" s="96"/>
      <c r="PPF57" s="96"/>
      <c r="PPG57" s="96"/>
      <c r="PPH57" s="95"/>
      <c r="PPI57" s="95"/>
      <c r="PPJ57" s="66"/>
      <c r="PPK57" s="95"/>
      <c r="PPL57" s="97"/>
      <c r="PPM57" s="66"/>
      <c r="PPN57" s="95"/>
      <c r="PPO57" s="95"/>
      <c r="PPP57" s="66"/>
      <c r="PPQ57" s="96"/>
      <c r="PPR57" s="96"/>
      <c r="PPS57" s="96"/>
      <c r="PPT57" s="96"/>
      <c r="PPU57" s="96"/>
      <c r="PPV57" s="96"/>
      <c r="PPW57" s="96"/>
      <c r="PPX57" s="95"/>
      <c r="PPY57" s="95"/>
      <c r="PPZ57" s="66"/>
      <c r="PQA57" s="95"/>
      <c r="PQB57" s="97"/>
      <c r="PQC57" s="66"/>
      <c r="PQD57" s="95"/>
      <c r="PQE57" s="95"/>
      <c r="PQF57" s="66"/>
      <c r="PQG57" s="96"/>
      <c r="PQH57" s="96"/>
      <c r="PQI57" s="96"/>
      <c r="PQJ57" s="96"/>
      <c r="PQK57" s="96"/>
      <c r="PQL57" s="96"/>
      <c r="PQM57" s="96"/>
      <c r="PQN57" s="95"/>
      <c r="PQO57" s="95"/>
      <c r="PQP57" s="66"/>
      <c r="PQQ57" s="95"/>
      <c r="PQR57" s="97"/>
      <c r="PQS57" s="66"/>
      <c r="PQT57" s="95"/>
      <c r="PQU57" s="95"/>
      <c r="PQV57" s="66"/>
      <c r="PQW57" s="96"/>
      <c r="PQX57" s="96"/>
      <c r="PQY57" s="96"/>
      <c r="PQZ57" s="96"/>
      <c r="PRA57" s="96"/>
      <c r="PRB57" s="96"/>
      <c r="PRC57" s="96"/>
      <c r="PRD57" s="95"/>
      <c r="PRE57" s="95"/>
      <c r="PRF57" s="66"/>
      <c r="PRG57" s="95"/>
      <c r="PRH57" s="97"/>
      <c r="PRI57" s="66"/>
      <c r="PRJ57" s="95"/>
      <c r="PRK57" s="95"/>
      <c r="PRL57" s="66"/>
      <c r="PRM57" s="96"/>
      <c r="PRN57" s="96"/>
      <c r="PRO57" s="96"/>
      <c r="PRP57" s="96"/>
      <c r="PRQ57" s="96"/>
      <c r="PRR57" s="96"/>
      <c r="PRS57" s="96"/>
      <c r="PRT57" s="95"/>
      <c r="PRU57" s="95"/>
      <c r="PRV57" s="66"/>
      <c r="PRW57" s="95"/>
      <c r="PRX57" s="97"/>
      <c r="PRY57" s="66"/>
      <c r="PRZ57" s="95"/>
      <c r="PSA57" s="95"/>
      <c r="PSB57" s="66"/>
      <c r="PSC57" s="96"/>
      <c r="PSD57" s="96"/>
      <c r="PSE57" s="96"/>
      <c r="PSF57" s="96"/>
      <c r="PSG57" s="96"/>
      <c r="PSH57" s="96"/>
      <c r="PSI57" s="96"/>
      <c r="PSJ57" s="95"/>
      <c r="PSK57" s="95"/>
      <c r="PSL57" s="66"/>
      <c r="PSM57" s="95"/>
      <c r="PSN57" s="97"/>
      <c r="PSO57" s="66"/>
      <c r="PSP57" s="95"/>
      <c r="PSQ57" s="95"/>
      <c r="PSR57" s="66"/>
      <c r="PSS57" s="96"/>
      <c r="PST57" s="96"/>
      <c r="PSU57" s="96"/>
      <c r="PSV57" s="96"/>
      <c r="PSW57" s="96"/>
      <c r="PSX57" s="96"/>
      <c r="PSY57" s="96"/>
      <c r="PSZ57" s="95"/>
      <c r="PTA57" s="95"/>
      <c r="PTB57" s="66"/>
      <c r="PTC57" s="95"/>
      <c r="PTD57" s="97"/>
      <c r="PTE57" s="66"/>
      <c r="PTF57" s="95"/>
      <c r="PTG57" s="95"/>
      <c r="PTH57" s="66"/>
      <c r="PTI57" s="96"/>
      <c r="PTJ57" s="96"/>
      <c r="PTK57" s="96"/>
      <c r="PTL57" s="96"/>
      <c r="PTM57" s="96"/>
      <c r="PTN57" s="96"/>
      <c r="PTO57" s="96"/>
      <c r="PTP57" s="95"/>
      <c r="PTQ57" s="95"/>
      <c r="PTR57" s="66"/>
      <c r="PTS57" s="95"/>
      <c r="PTT57" s="97"/>
      <c r="PTU57" s="66"/>
      <c r="PTV57" s="95"/>
      <c r="PTW57" s="95"/>
      <c r="PTX57" s="66"/>
      <c r="PTY57" s="96"/>
      <c r="PTZ57" s="96"/>
      <c r="PUA57" s="96"/>
      <c r="PUB57" s="96"/>
      <c r="PUC57" s="96"/>
      <c r="PUD57" s="96"/>
      <c r="PUE57" s="96"/>
      <c r="PUF57" s="95"/>
      <c r="PUG57" s="95"/>
      <c r="PUH57" s="66"/>
      <c r="PUI57" s="95"/>
      <c r="PUJ57" s="97"/>
      <c r="PUK57" s="66"/>
      <c r="PUL57" s="95"/>
      <c r="PUM57" s="95"/>
      <c r="PUN57" s="66"/>
      <c r="PUO57" s="96"/>
      <c r="PUP57" s="96"/>
      <c r="PUQ57" s="96"/>
      <c r="PUR57" s="96"/>
      <c r="PUS57" s="96"/>
      <c r="PUT57" s="96"/>
      <c r="PUU57" s="96"/>
      <c r="PUV57" s="95"/>
      <c r="PUW57" s="95"/>
      <c r="PUX57" s="66"/>
      <c r="PUY57" s="95"/>
      <c r="PUZ57" s="97"/>
      <c r="PVA57" s="66"/>
      <c r="PVB57" s="95"/>
      <c r="PVC57" s="95"/>
      <c r="PVD57" s="66"/>
      <c r="PVE57" s="96"/>
      <c r="PVF57" s="96"/>
      <c r="PVG57" s="96"/>
      <c r="PVH57" s="96"/>
      <c r="PVI57" s="96"/>
      <c r="PVJ57" s="96"/>
      <c r="PVK57" s="96"/>
      <c r="PVL57" s="95"/>
      <c r="PVM57" s="95"/>
      <c r="PVN57" s="66"/>
      <c r="PVO57" s="95"/>
      <c r="PVP57" s="97"/>
      <c r="PVQ57" s="66"/>
      <c r="PVR57" s="95"/>
      <c r="PVS57" s="95"/>
      <c r="PVT57" s="66"/>
      <c r="PVU57" s="96"/>
      <c r="PVV57" s="96"/>
      <c r="PVW57" s="96"/>
      <c r="PVX57" s="96"/>
      <c r="PVY57" s="96"/>
      <c r="PVZ57" s="96"/>
      <c r="PWA57" s="96"/>
      <c r="PWB57" s="95"/>
      <c r="PWC57" s="95"/>
      <c r="PWD57" s="66"/>
      <c r="PWE57" s="95"/>
      <c r="PWF57" s="97"/>
      <c r="PWG57" s="66"/>
      <c r="PWH57" s="95"/>
      <c r="PWI57" s="95"/>
      <c r="PWJ57" s="66"/>
      <c r="PWK57" s="96"/>
      <c r="PWL57" s="96"/>
      <c r="PWM57" s="96"/>
      <c r="PWN57" s="96"/>
      <c r="PWO57" s="96"/>
      <c r="PWP57" s="96"/>
      <c r="PWQ57" s="96"/>
      <c r="PWR57" s="95"/>
      <c r="PWS57" s="95"/>
      <c r="PWT57" s="66"/>
      <c r="PWU57" s="95"/>
      <c r="PWV57" s="97"/>
      <c r="PWW57" s="66"/>
      <c r="PWX57" s="95"/>
      <c r="PWY57" s="95"/>
      <c r="PWZ57" s="66"/>
      <c r="PXA57" s="96"/>
      <c r="PXB57" s="96"/>
      <c r="PXC57" s="96"/>
      <c r="PXD57" s="96"/>
      <c r="PXE57" s="96"/>
      <c r="PXF57" s="96"/>
      <c r="PXG57" s="96"/>
      <c r="PXH57" s="95"/>
      <c r="PXI57" s="95"/>
      <c r="PXJ57" s="66"/>
      <c r="PXK57" s="95"/>
      <c r="PXL57" s="97"/>
      <c r="PXM57" s="66"/>
      <c r="PXN57" s="95"/>
      <c r="PXO57" s="95"/>
      <c r="PXP57" s="66"/>
      <c r="PXQ57" s="96"/>
      <c r="PXR57" s="96"/>
      <c r="PXS57" s="96"/>
      <c r="PXT57" s="96"/>
      <c r="PXU57" s="96"/>
      <c r="PXV57" s="96"/>
      <c r="PXW57" s="96"/>
      <c r="PXX57" s="95"/>
      <c r="PXY57" s="95"/>
      <c r="PXZ57" s="66"/>
      <c r="PYA57" s="95"/>
      <c r="PYB57" s="97"/>
      <c r="PYC57" s="66"/>
      <c r="PYD57" s="95"/>
      <c r="PYE57" s="95"/>
      <c r="PYF57" s="66"/>
      <c r="PYG57" s="96"/>
      <c r="PYH57" s="96"/>
      <c r="PYI57" s="96"/>
      <c r="PYJ57" s="96"/>
      <c r="PYK57" s="96"/>
      <c r="PYL57" s="96"/>
      <c r="PYM57" s="96"/>
      <c r="PYN57" s="95"/>
      <c r="PYO57" s="95"/>
      <c r="PYP57" s="66"/>
      <c r="PYQ57" s="95"/>
      <c r="PYR57" s="97"/>
      <c r="PYS57" s="66"/>
      <c r="PYT57" s="95"/>
      <c r="PYU57" s="95"/>
      <c r="PYV57" s="66"/>
      <c r="PYW57" s="96"/>
      <c r="PYX57" s="96"/>
      <c r="PYY57" s="96"/>
      <c r="PYZ57" s="96"/>
      <c r="PZA57" s="96"/>
      <c r="PZB57" s="96"/>
      <c r="PZC57" s="96"/>
      <c r="PZD57" s="95"/>
      <c r="PZE57" s="95"/>
      <c r="PZF57" s="66"/>
      <c r="PZG57" s="95"/>
      <c r="PZH57" s="97"/>
      <c r="PZI57" s="66"/>
      <c r="PZJ57" s="95"/>
      <c r="PZK57" s="95"/>
      <c r="PZL57" s="66"/>
      <c r="PZM57" s="96"/>
      <c r="PZN57" s="96"/>
      <c r="PZO57" s="96"/>
      <c r="PZP57" s="96"/>
      <c r="PZQ57" s="96"/>
      <c r="PZR57" s="96"/>
      <c r="PZS57" s="96"/>
      <c r="PZT57" s="95"/>
      <c r="PZU57" s="95"/>
      <c r="PZV57" s="66"/>
      <c r="PZW57" s="95"/>
      <c r="PZX57" s="97"/>
      <c r="PZY57" s="66"/>
      <c r="PZZ57" s="95"/>
      <c r="QAA57" s="95"/>
      <c r="QAB57" s="66"/>
      <c r="QAC57" s="96"/>
      <c r="QAD57" s="96"/>
      <c r="QAE57" s="96"/>
      <c r="QAF57" s="96"/>
      <c r="QAG57" s="96"/>
      <c r="QAH57" s="96"/>
      <c r="QAI57" s="96"/>
      <c r="QAJ57" s="95"/>
      <c r="QAK57" s="95"/>
      <c r="QAL57" s="66"/>
      <c r="QAM57" s="95"/>
      <c r="QAN57" s="97"/>
      <c r="QAO57" s="66"/>
      <c r="QAP57" s="95"/>
      <c r="QAQ57" s="95"/>
      <c r="QAR57" s="66"/>
      <c r="QAS57" s="96"/>
      <c r="QAT57" s="96"/>
      <c r="QAU57" s="96"/>
      <c r="QAV57" s="96"/>
      <c r="QAW57" s="96"/>
      <c r="QAX57" s="96"/>
      <c r="QAY57" s="96"/>
      <c r="QAZ57" s="95"/>
      <c r="QBA57" s="95"/>
      <c r="QBB57" s="66"/>
      <c r="QBC57" s="95"/>
      <c r="QBD57" s="97"/>
      <c r="QBE57" s="66"/>
      <c r="QBF57" s="95"/>
      <c r="QBG57" s="95"/>
      <c r="QBH57" s="66"/>
      <c r="QBI57" s="96"/>
      <c r="QBJ57" s="96"/>
      <c r="QBK57" s="96"/>
      <c r="QBL57" s="96"/>
      <c r="QBM57" s="96"/>
      <c r="QBN57" s="96"/>
      <c r="QBO57" s="96"/>
      <c r="QBP57" s="95"/>
      <c r="QBQ57" s="95"/>
      <c r="QBR57" s="66"/>
      <c r="QBS57" s="95"/>
      <c r="QBT57" s="97"/>
      <c r="QBU57" s="66"/>
      <c r="QBV57" s="95"/>
      <c r="QBW57" s="95"/>
      <c r="QBX57" s="66"/>
      <c r="QBY57" s="96"/>
      <c r="QBZ57" s="96"/>
      <c r="QCA57" s="96"/>
      <c r="QCB57" s="96"/>
      <c r="QCC57" s="96"/>
      <c r="QCD57" s="96"/>
      <c r="QCE57" s="96"/>
      <c r="QCF57" s="95"/>
      <c r="QCG57" s="95"/>
      <c r="QCH57" s="66"/>
      <c r="QCI57" s="95"/>
      <c r="QCJ57" s="97"/>
      <c r="QCK57" s="66"/>
      <c r="QCL57" s="95"/>
      <c r="QCM57" s="95"/>
      <c r="QCN57" s="66"/>
      <c r="QCO57" s="96"/>
      <c r="QCP57" s="96"/>
      <c r="QCQ57" s="96"/>
      <c r="QCR57" s="96"/>
      <c r="QCS57" s="96"/>
      <c r="QCT57" s="96"/>
      <c r="QCU57" s="96"/>
      <c r="QCV57" s="95"/>
      <c r="QCW57" s="95"/>
      <c r="QCX57" s="66"/>
      <c r="QCY57" s="95"/>
      <c r="QCZ57" s="97"/>
      <c r="QDA57" s="66"/>
      <c r="QDB57" s="95"/>
      <c r="QDC57" s="95"/>
      <c r="QDD57" s="66"/>
      <c r="QDE57" s="96"/>
      <c r="QDF57" s="96"/>
      <c r="QDG57" s="96"/>
      <c r="QDH57" s="96"/>
      <c r="QDI57" s="96"/>
      <c r="QDJ57" s="96"/>
      <c r="QDK57" s="96"/>
      <c r="QDL57" s="95"/>
      <c r="QDM57" s="95"/>
      <c r="QDN57" s="66"/>
      <c r="QDO57" s="95"/>
      <c r="QDP57" s="97"/>
      <c r="QDQ57" s="66"/>
      <c r="QDR57" s="95"/>
      <c r="QDS57" s="95"/>
      <c r="QDT57" s="66"/>
      <c r="QDU57" s="96"/>
      <c r="QDV57" s="96"/>
      <c r="QDW57" s="96"/>
      <c r="QDX57" s="96"/>
      <c r="QDY57" s="96"/>
      <c r="QDZ57" s="96"/>
      <c r="QEA57" s="96"/>
      <c r="QEB57" s="95"/>
      <c r="QEC57" s="95"/>
      <c r="QED57" s="66"/>
      <c r="QEE57" s="95"/>
      <c r="QEF57" s="97"/>
      <c r="QEG57" s="66"/>
      <c r="QEH57" s="95"/>
      <c r="QEI57" s="95"/>
      <c r="QEJ57" s="66"/>
      <c r="QEK57" s="96"/>
      <c r="QEL57" s="96"/>
      <c r="QEM57" s="96"/>
      <c r="QEN57" s="96"/>
      <c r="QEO57" s="96"/>
      <c r="QEP57" s="96"/>
      <c r="QEQ57" s="96"/>
      <c r="QER57" s="95"/>
      <c r="QES57" s="95"/>
      <c r="QET57" s="66"/>
      <c r="QEU57" s="95"/>
      <c r="QEV57" s="97"/>
      <c r="QEW57" s="66"/>
      <c r="QEX57" s="95"/>
      <c r="QEY57" s="95"/>
      <c r="QEZ57" s="66"/>
      <c r="QFA57" s="96"/>
      <c r="QFB57" s="96"/>
      <c r="QFC57" s="96"/>
      <c r="QFD57" s="96"/>
      <c r="QFE57" s="96"/>
      <c r="QFF57" s="96"/>
      <c r="QFG57" s="96"/>
      <c r="QFH57" s="95"/>
      <c r="QFI57" s="95"/>
      <c r="QFJ57" s="66"/>
      <c r="QFK57" s="95"/>
      <c r="QFL57" s="97"/>
      <c r="QFM57" s="66"/>
      <c r="QFN57" s="95"/>
      <c r="QFO57" s="95"/>
      <c r="QFP57" s="66"/>
      <c r="QFQ57" s="96"/>
      <c r="QFR57" s="96"/>
      <c r="QFS57" s="96"/>
      <c r="QFT57" s="96"/>
      <c r="QFU57" s="96"/>
      <c r="QFV57" s="96"/>
      <c r="QFW57" s="96"/>
      <c r="QFX57" s="95"/>
      <c r="QFY57" s="95"/>
      <c r="QFZ57" s="66"/>
      <c r="QGA57" s="95"/>
      <c r="QGB57" s="97"/>
      <c r="QGC57" s="66"/>
      <c r="QGD57" s="95"/>
      <c r="QGE57" s="95"/>
      <c r="QGF57" s="66"/>
      <c r="QGG57" s="96"/>
      <c r="QGH57" s="96"/>
      <c r="QGI57" s="96"/>
      <c r="QGJ57" s="96"/>
      <c r="QGK57" s="96"/>
      <c r="QGL57" s="96"/>
      <c r="QGM57" s="96"/>
      <c r="QGN57" s="95"/>
      <c r="QGO57" s="95"/>
      <c r="QGP57" s="66"/>
      <c r="QGQ57" s="95"/>
      <c r="QGR57" s="97"/>
      <c r="QGS57" s="66"/>
      <c r="QGT57" s="95"/>
      <c r="QGU57" s="95"/>
      <c r="QGV57" s="66"/>
      <c r="QGW57" s="96"/>
      <c r="QGX57" s="96"/>
      <c r="QGY57" s="96"/>
      <c r="QGZ57" s="96"/>
      <c r="QHA57" s="96"/>
      <c r="QHB57" s="96"/>
      <c r="QHC57" s="96"/>
      <c r="QHD57" s="95"/>
      <c r="QHE57" s="95"/>
      <c r="QHF57" s="66"/>
      <c r="QHG57" s="95"/>
      <c r="QHH57" s="97"/>
      <c r="QHI57" s="66"/>
      <c r="QHJ57" s="95"/>
      <c r="QHK57" s="95"/>
      <c r="QHL57" s="66"/>
      <c r="QHM57" s="96"/>
      <c r="QHN57" s="96"/>
      <c r="QHO57" s="96"/>
      <c r="QHP57" s="96"/>
      <c r="QHQ57" s="96"/>
      <c r="QHR57" s="96"/>
      <c r="QHS57" s="96"/>
      <c r="QHT57" s="95"/>
      <c r="QHU57" s="95"/>
      <c r="QHV57" s="66"/>
      <c r="QHW57" s="95"/>
      <c r="QHX57" s="97"/>
      <c r="QHY57" s="66"/>
      <c r="QHZ57" s="95"/>
      <c r="QIA57" s="95"/>
      <c r="QIB57" s="66"/>
      <c r="QIC57" s="96"/>
      <c r="QID57" s="96"/>
      <c r="QIE57" s="96"/>
      <c r="QIF57" s="96"/>
      <c r="QIG57" s="96"/>
      <c r="QIH57" s="96"/>
      <c r="QII57" s="96"/>
      <c r="QIJ57" s="95"/>
      <c r="QIK57" s="95"/>
      <c r="QIL57" s="66"/>
      <c r="QIM57" s="95"/>
      <c r="QIN57" s="97"/>
      <c r="QIO57" s="66"/>
      <c r="QIP57" s="95"/>
      <c r="QIQ57" s="95"/>
      <c r="QIR57" s="66"/>
      <c r="QIS57" s="96"/>
      <c r="QIT57" s="96"/>
      <c r="QIU57" s="96"/>
      <c r="QIV57" s="96"/>
      <c r="QIW57" s="96"/>
      <c r="QIX57" s="96"/>
      <c r="QIY57" s="96"/>
      <c r="QIZ57" s="95"/>
      <c r="QJA57" s="95"/>
      <c r="QJB57" s="66"/>
      <c r="QJC57" s="95"/>
      <c r="QJD57" s="97"/>
      <c r="QJE57" s="66"/>
      <c r="QJF57" s="95"/>
      <c r="QJG57" s="95"/>
      <c r="QJH57" s="66"/>
      <c r="QJI57" s="96"/>
      <c r="QJJ57" s="96"/>
      <c r="QJK57" s="96"/>
      <c r="QJL57" s="96"/>
      <c r="QJM57" s="96"/>
      <c r="QJN57" s="96"/>
      <c r="QJO57" s="96"/>
      <c r="QJP57" s="95"/>
      <c r="QJQ57" s="95"/>
      <c r="QJR57" s="66"/>
      <c r="QJS57" s="95"/>
      <c r="QJT57" s="97"/>
      <c r="QJU57" s="66"/>
      <c r="QJV57" s="95"/>
      <c r="QJW57" s="95"/>
      <c r="QJX57" s="66"/>
      <c r="QJY57" s="96"/>
      <c r="QJZ57" s="96"/>
      <c r="QKA57" s="96"/>
      <c r="QKB57" s="96"/>
      <c r="QKC57" s="96"/>
      <c r="QKD57" s="96"/>
      <c r="QKE57" s="96"/>
      <c r="QKF57" s="95"/>
      <c r="QKG57" s="95"/>
      <c r="QKH57" s="66"/>
      <c r="QKI57" s="95"/>
      <c r="QKJ57" s="97"/>
      <c r="QKK57" s="66"/>
      <c r="QKL57" s="95"/>
      <c r="QKM57" s="95"/>
      <c r="QKN57" s="66"/>
      <c r="QKO57" s="96"/>
      <c r="QKP57" s="96"/>
      <c r="QKQ57" s="96"/>
      <c r="QKR57" s="96"/>
      <c r="QKS57" s="96"/>
      <c r="QKT57" s="96"/>
      <c r="QKU57" s="96"/>
      <c r="QKV57" s="95"/>
      <c r="QKW57" s="95"/>
      <c r="QKX57" s="66"/>
      <c r="QKY57" s="95"/>
      <c r="QKZ57" s="97"/>
      <c r="QLA57" s="66"/>
      <c r="QLB57" s="95"/>
      <c r="QLC57" s="95"/>
      <c r="QLD57" s="66"/>
      <c r="QLE57" s="96"/>
      <c r="QLF57" s="96"/>
      <c r="QLG57" s="96"/>
      <c r="QLH57" s="96"/>
      <c r="QLI57" s="96"/>
      <c r="QLJ57" s="96"/>
      <c r="QLK57" s="96"/>
      <c r="QLL57" s="95"/>
      <c r="QLM57" s="95"/>
      <c r="QLN57" s="66"/>
      <c r="QLO57" s="95"/>
      <c r="QLP57" s="97"/>
      <c r="QLQ57" s="66"/>
      <c r="QLR57" s="95"/>
      <c r="QLS57" s="95"/>
      <c r="QLT57" s="66"/>
      <c r="QLU57" s="96"/>
      <c r="QLV57" s="96"/>
      <c r="QLW57" s="96"/>
      <c r="QLX57" s="96"/>
      <c r="QLY57" s="96"/>
      <c r="QLZ57" s="96"/>
      <c r="QMA57" s="96"/>
      <c r="QMB57" s="95"/>
      <c r="QMC57" s="95"/>
      <c r="QMD57" s="66"/>
      <c r="QME57" s="95"/>
      <c r="QMF57" s="97"/>
      <c r="QMG57" s="66"/>
      <c r="QMH57" s="95"/>
      <c r="QMI57" s="95"/>
      <c r="QMJ57" s="66"/>
      <c r="QMK57" s="96"/>
      <c r="QML57" s="96"/>
      <c r="QMM57" s="96"/>
      <c r="QMN57" s="96"/>
      <c r="QMO57" s="96"/>
      <c r="QMP57" s="96"/>
      <c r="QMQ57" s="96"/>
      <c r="QMR57" s="95"/>
      <c r="QMS57" s="95"/>
      <c r="QMT57" s="66"/>
      <c r="QMU57" s="95"/>
      <c r="QMV57" s="97"/>
      <c r="QMW57" s="66"/>
      <c r="QMX57" s="95"/>
      <c r="QMY57" s="95"/>
      <c r="QMZ57" s="66"/>
      <c r="QNA57" s="96"/>
      <c r="QNB57" s="96"/>
      <c r="QNC57" s="96"/>
      <c r="QND57" s="96"/>
      <c r="QNE57" s="96"/>
      <c r="QNF57" s="96"/>
      <c r="QNG57" s="96"/>
      <c r="QNH57" s="95"/>
      <c r="QNI57" s="95"/>
      <c r="QNJ57" s="66"/>
      <c r="QNK57" s="95"/>
      <c r="QNL57" s="97"/>
      <c r="QNM57" s="66"/>
      <c r="QNN57" s="95"/>
      <c r="QNO57" s="95"/>
      <c r="QNP57" s="66"/>
      <c r="QNQ57" s="96"/>
      <c r="QNR57" s="96"/>
      <c r="QNS57" s="96"/>
      <c r="QNT57" s="96"/>
      <c r="QNU57" s="96"/>
      <c r="QNV57" s="96"/>
      <c r="QNW57" s="96"/>
      <c r="QNX57" s="95"/>
      <c r="QNY57" s="95"/>
      <c r="QNZ57" s="66"/>
      <c r="QOA57" s="95"/>
      <c r="QOB57" s="97"/>
      <c r="QOC57" s="66"/>
      <c r="QOD57" s="95"/>
      <c r="QOE57" s="95"/>
      <c r="QOF57" s="66"/>
      <c r="QOG57" s="96"/>
      <c r="QOH57" s="96"/>
      <c r="QOI57" s="96"/>
      <c r="QOJ57" s="96"/>
      <c r="QOK57" s="96"/>
      <c r="QOL57" s="96"/>
      <c r="QOM57" s="96"/>
      <c r="QON57" s="95"/>
      <c r="QOO57" s="95"/>
      <c r="QOP57" s="66"/>
      <c r="QOQ57" s="95"/>
      <c r="QOR57" s="97"/>
      <c r="QOS57" s="66"/>
      <c r="QOT57" s="95"/>
      <c r="QOU57" s="95"/>
      <c r="QOV57" s="66"/>
      <c r="QOW57" s="96"/>
      <c r="QOX57" s="96"/>
      <c r="QOY57" s="96"/>
      <c r="QOZ57" s="96"/>
      <c r="QPA57" s="96"/>
      <c r="QPB57" s="96"/>
      <c r="QPC57" s="96"/>
      <c r="QPD57" s="95"/>
      <c r="QPE57" s="95"/>
      <c r="QPF57" s="66"/>
      <c r="QPG57" s="95"/>
      <c r="QPH57" s="97"/>
      <c r="QPI57" s="66"/>
      <c r="QPJ57" s="95"/>
      <c r="QPK57" s="95"/>
      <c r="QPL57" s="66"/>
      <c r="QPM57" s="96"/>
      <c r="QPN57" s="96"/>
      <c r="QPO57" s="96"/>
      <c r="QPP57" s="96"/>
      <c r="QPQ57" s="96"/>
      <c r="QPR57" s="96"/>
      <c r="QPS57" s="96"/>
      <c r="QPT57" s="95"/>
      <c r="QPU57" s="95"/>
      <c r="QPV57" s="66"/>
      <c r="QPW57" s="95"/>
      <c r="QPX57" s="97"/>
      <c r="QPY57" s="66"/>
      <c r="QPZ57" s="95"/>
      <c r="QQA57" s="95"/>
      <c r="QQB57" s="66"/>
      <c r="QQC57" s="96"/>
      <c r="QQD57" s="96"/>
      <c r="QQE57" s="96"/>
      <c r="QQF57" s="96"/>
      <c r="QQG57" s="96"/>
      <c r="QQH57" s="96"/>
      <c r="QQI57" s="96"/>
      <c r="QQJ57" s="95"/>
      <c r="QQK57" s="95"/>
      <c r="QQL57" s="66"/>
      <c r="QQM57" s="95"/>
      <c r="QQN57" s="97"/>
      <c r="QQO57" s="66"/>
      <c r="QQP57" s="95"/>
      <c r="QQQ57" s="95"/>
      <c r="QQR57" s="66"/>
      <c r="QQS57" s="96"/>
      <c r="QQT57" s="96"/>
      <c r="QQU57" s="96"/>
      <c r="QQV57" s="96"/>
      <c r="QQW57" s="96"/>
      <c r="QQX57" s="96"/>
      <c r="QQY57" s="96"/>
      <c r="QQZ57" s="95"/>
      <c r="QRA57" s="95"/>
      <c r="QRB57" s="66"/>
      <c r="QRC57" s="95"/>
      <c r="QRD57" s="97"/>
      <c r="QRE57" s="66"/>
      <c r="QRF57" s="95"/>
      <c r="QRG57" s="95"/>
      <c r="QRH57" s="66"/>
      <c r="QRI57" s="96"/>
      <c r="QRJ57" s="96"/>
      <c r="QRK57" s="96"/>
      <c r="QRL57" s="96"/>
      <c r="QRM57" s="96"/>
      <c r="QRN57" s="96"/>
      <c r="QRO57" s="96"/>
      <c r="QRP57" s="95"/>
      <c r="QRQ57" s="95"/>
      <c r="QRR57" s="66"/>
      <c r="QRS57" s="95"/>
      <c r="QRT57" s="97"/>
      <c r="QRU57" s="66"/>
      <c r="QRV57" s="95"/>
      <c r="QRW57" s="95"/>
      <c r="QRX57" s="66"/>
      <c r="QRY57" s="96"/>
      <c r="QRZ57" s="96"/>
      <c r="QSA57" s="96"/>
      <c r="QSB57" s="96"/>
      <c r="QSC57" s="96"/>
      <c r="QSD57" s="96"/>
      <c r="QSE57" s="96"/>
      <c r="QSF57" s="95"/>
      <c r="QSG57" s="95"/>
      <c r="QSH57" s="66"/>
      <c r="QSI57" s="95"/>
      <c r="QSJ57" s="97"/>
      <c r="QSK57" s="66"/>
      <c r="QSL57" s="95"/>
      <c r="QSM57" s="95"/>
      <c r="QSN57" s="66"/>
      <c r="QSO57" s="96"/>
      <c r="QSP57" s="96"/>
      <c r="QSQ57" s="96"/>
      <c r="QSR57" s="96"/>
      <c r="QSS57" s="96"/>
      <c r="QST57" s="96"/>
      <c r="QSU57" s="96"/>
      <c r="QSV57" s="95"/>
      <c r="QSW57" s="95"/>
      <c r="QSX57" s="66"/>
      <c r="QSY57" s="95"/>
      <c r="QSZ57" s="97"/>
      <c r="QTA57" s="66"/>
      <c r="QTB57" s="95"/>
      <c r="QTC57" s="95"/>
      <c r="QTD57" s="66"/>
      <c r="QTE57" s="96"/>
      <c r="QTF57" s="96"/>
      <c r="QTG57" s="96"/>
      <c r="QTH57" s="96"/>
      <c r="QTI57" s="96"/>
      <c r="QTJ57" s="96"/>
      <c r="QTK57" s="96"/>
      <c r="QTL57" s="95"/>
      <c r="QTM57" s="95"/>
      <c r="QTN57" s="66"/>
      <c r="QTO57" s="95"/>
      <c r="QTP57" s="97"/>
      <c r="QTQ57" s="66"/>
      <c r="QTR57" s="95"/>
      <c r="QTS57" s="95"/>
      <c r="QTT57" s="66"/>
      <c r="QTU57" s="96"/>
      <c r="QTV57" s="96"/>
      <c r="QTW57" s="96"/>
      <c r="QTX57" s="96"/>
      <c r="QTY57" s="96"/>
      <c r="QTZ57" s="96"/>
      <c r="QUA57" s="96"/>
      <c r="QUB57" s="95"/>
      <c r="QUC57" s="95"/>
      <c r="QUD57" s="66"/>
      <c r="QUE57" s="95"/>
      <c r="QUF57" s="97"/>
      <c r="QUG57" s="66"/>
      <c r="QUH57" s="95"/>
      <c r="QUI57" s="95"/>
      <c r="QUJ57" s="66"/>
      <c r="QUK57" s="96"/>
      <c r="QUL57" s="96"/>
      <c r="QUM57" s="96"/>
      <c r="QUN57" s="96"/>
      <c r="QUO57" s="96"/>
      <c r="QUP57" s="96"/>
      <c r="QUQ57" s="96"/>
      <c r="QUR57" s="95"/>
      <c r="QUS57" s="95"/>
      <c r="QUT57" s="66"/>
      <c r="QUU57" s="95"/>
      <c r="QUV57" s="97"/>
      <c r="QUW57" s="66"/>
      <c r="QUX57" s="95"/>
      <c r="QUY57" s="95"/>
      <c r="QUZ57" s="66"/>
      <c r="QVA57" s="96"/>
      <c r="QVB57" s="96"/>
      <c r="QVC57" s="96"/>
      <c r="QVD57" s="96"/>
      <c r="QVE57" s="96"/>
      <c r="QVF57" s="96"/>
      <c r="QVG57" s="96"/>
      <c r="QVH57" s="95"/>
      <c r="QVI57" s="95"/>
      <c r="QVJ57" s="66"/>
      <c r="QVK57" s="95"/>
      <c r="QVL57" s="97"/>
      <c r="QVM57" s="66"/>
      <c r="QVN57" s="95"/>
      <c r="QVO57" s="95"/>
      <c r="QVP57" s="66"/>
      <c r="QVQ57" s="96"/>
      <c r="QVR57" s="96"/>
      <c r="QVS57" s="96"/>
      <c r="QVT57" s="96"/>
      <c r="QVU57" s="96"/>
      <c r="QVV57" s="96"/>
      <c r="QVW57" s="96"/>
      <c r="QVX57" s="95"/>
      <c r="QVY57" s="95"/>
      <c r="QVZ57" s="66"/>
      <c r="QWA57" s="95"/>
      <c r="QWB57" s="97"/>
      <c r="QWC57" s="66"/>
      <c r="QWD57" s="95"/>
      <c r="QWE57" s="95"/>
      <c r="QWF57" s="66"/>
      <c r="QWG57" s="96"/>
      <c r="QWH57" s="96"/>
      <c r="QWI57" s="96"/>
      <c r="QWJ57" s="96"/>
      <c r="QWK57" s="96"/>
      <c r="QWL57" s="96"/>
      <c r="QWM57" s="96"/>
      <c r="QWN57" s="95"/>
      <c r="QWO57" s="95"/>
      <c r="QWP57" s="66"/>
      <c r="QWQ57" s="95"/>
      <c r="QWR57" s="97"/>
      <c r="QWS57" s="66"/>
      <c r="QWT57" s="95"/>
      <c r="QWU57" s="95"/>
      <c r="QWV57" s="66"/>
      <c r="QWW57" s="96"/>
      <c r="QWX57" s="96"/>
      <c r="QWY57" s="96"/>
      <c r="QWZ57" s="96"/>
      <c r="QXA57" s="96"/>
      <c r="QXB57" s="96"/>
      <c r="QXC57" s="96"/>
      <c r="QXD57" s="95"/>
      <c r="QXE57" s="95"/>
      <c r="QXF57" s="66"/>
      <c r="QXG57" s="95"/>
      <c r="QXH57" s="97"/>
      <c r="QXI57" s="66"/>
      <c r="QXJ57" s="95"/>
      <c r="QXK57" s="95"/>
      <c r="QXL57" s="66"/>
      <c r="QXM57" s="96"/>
      <c r="QXN57" s="96"/>
      <c r="QXO57" s="96"/>
      <c r="QXP57" s="96"/>
      <c r="QXQ57" s="96"/>
      <c r="QXR57" s="96"/>
      <c r="QXS57" s="96"/>
      <c r="QXT57" s="95"/>
      <c r="QXU57" s="95"/>
      <c r="QXV57" s="66"/>
      <c r="QXW57" s="95"/>
      <c r="QXX57" s="97"/>
      <c r="QXY57" s="66"/>
      <c r="QXZ57" s="95"/>
      <c r="QYA57" s="95"/>
      <c r="QYB57" s="66"/>
      <c r="QYC57" s="96"/>
      <c r="QYD57" s="96"/>
      <c r="QYE57" s="96"/>
      <c r="QYF57" s="96"/>
      <c r="QYG57" s="96"/>
      <c r="QYH57" s="96"/>
      <c r="QYI57" s="96"/>
      <c r="QYJ57" s="95"/>
      <c r="QYK57" s="95"/>
      <c r="QYL57" s="66"/>
      <c r="QYM57" s="95"/>
      <c r="QYN57" s="97"/>
      <c r="QYO57" s="66"/>
      <c r="QYP57" s="95"/>
      <c r="QYQ57" s="95"/>
      <c r="QYR57" s="66"/>
      <c r="QYS57" s="96"/>
      <c r="QYT57" s="96"/>
      <c r="QYU57" s="96"/>
      <c r="QYV57" s="96"/>
      <c r="QYW57" s="96"/>
      <c r="QYX57" s="96"/>
      <c r="QYY57" s="96"/>
      <c r="QYZ57" s="95"/>
      <c r="QZA57" s="95"/>
      <c r="QZB57" s="66"/>
      <c r="QZC57" s="95"/>
      <c r="QZD57" s="97"/>
      <c r="QZE57" s="66"/>
      <c r="QZF57" s="95"/>
      <c r="QZG57" s="95"/>
      <c r="QZH57" s="66"/>
      <c r="QZI57" s="96"/>
      <c r="QZJ57" s="96"/>
      <c r="QZK57" s="96"/>
      <c r="QZL57" s="96"/>
      <c r="QZM57" s="96"/>
      <c r="QZN57" s="96"/>
      <c r="QZO57" s="96"/>
      <c r="QZP57" s="95"/>
      <c r="QZQ57" s="95"/>
      <c r="QZR57" s="66"/>
      <c r="QZS57" s="95"/>
      <c r="QZT57" s="97"/>
      <c r="QZU57" s="66"/>
      <c r="QZV57" s="95"/>
      <c r="QZW57" s="95"/>
      <c r="QZX57" s="66"/>
      <c r="QZY57" s="96"/>
      <c r="QZZ57" s="96"/>
      <c r="RAA57" s="96"/>
      <c r="RAB57" s="96"/>
      <c r="RAC57" s="96"/>
      <c r="RAD57" s="96"/>
      <c r="RAE57" s="96"/>
      <c r="RAF57" s="95"/>
      <c r="RAG57" s="95"/>
      <c r="RAH57" s="66"/>
      <c r="RAI57" s="95"/>
      <c r="RAJ57" s="97"/>
      <c r="RAK57" s="66"/>
      <c r="RAL57" s="95"/>
      <c r="RAM57" s="95"/>
      <c r="RAN57" s="66"/>
      <c r="RAO57" s="96"/>
      <c r="RAP57" s="96"/>
      <c r="RAQ57" s="96"/>
      <c r="RAR57" s="96"/>
      <c r="RAS57" s="96"/>
      <c r="RAT57" s="96"/>
      <c r="RAU57" s="96"/>
      <c r="RAV57" s="95"/>
      <c r="RAW57" s="95"/>
      <c r="RAX57" s="66"/>
      <c r="RAY57" s="95"/>
      <c r="RAZ57" s="97"/>
      <c r="RBA57" s="66"/>
      <c r="RBB57" s="95"/>
      <c r="RBC57" s="95"/>
      <c r="RBD57" s="66"/>
      <c r="RBE57" s="96"/>
      <c r="RBF57" s="96"/>
      <c r="RBG57" s="96"/>
      <c r="RBH57" s="96"/>
      <c r="RBI57" s="96"/>
      <c r="RBJ57" s="96"/>
      <c r="RBK57" s="96"/>
      <c r="RBL57" s="95"/>
      <c r="RBM57" s="95"/>
      <c r="RBN57" s="66"/>
      <c r="RBO57" s="95"/>
      <c r="RBP57" s="97"/>
      <c r="RBQ57" s="66"/>
      <c r="RBR57" s="95"/>
      <c r="RBS57" s="95"/>
      <c r="RBT57" s="66"/>
      <c r="RBU57" s="96"/>
      <c r="RBV57" s="96"/>
      <c r="RBW57" s="96"/>
      <c r="RBX57" s="96"/>
      <c r="RBY57" s="96"/>
      <c r="RBZ57" s="96"/>
      <c r="RCA57" s="96"/>
      <c r="RCB57" s="95"/>
      <c r="RCC57" s="95"/>
      <c r="RCD57" s="66"/>
      <c r="RCE57" s="95"/>
      <c r="RCF57" s="97"/>
      <c r="RCG57" s="66"/>
      <c r="RCH57" s="95"/>
      <c r="RCI57" s="95"/>
      <c r="RCJ57" s="66"/>
      <c r="RCK57" s="96"/>
      <c r="RCL57" s="96"/>
      <c r="RCM57" s="96"/>
      <c r="RCN57" s="96"/>
      <c r="RCO57" s="96"/>
      <c r="RCP57" s="96"/>
      <c r="RCQ57" s="96"/>
      <c r="RCR57" s="95"/>
      <c r="RCS57" s="95"/>
      <c r="RCT57" s="66"/>
      <c r="RCU57" s="95"/>
      <c r="RCV57" s="97"/>
      <c r="RCW57" s="66"/>
      <c r="RCX57" s="95"/>
      <c r="RCY57" s="95"/>
      <c r="RCZ57" s="66"/>
      <c r="RDA57" s="96"/>
      <c r="RDB57" s="96"/>
      <c r="RDC57" s="96"/>
      <c r="RDD57" s="96"/>
      <c r="RDE57" s="96"/>
      <c r="RDF57" s="96"/>
      <c r="RDG57" s="96"/>
      <c r="RDH57" s="95"/>
      <c r="RDI57" s="95"/>
      <c r="RDJ57" s="66"/>
      <c r="RDK57" s="95"/>
      <c r="RDL57" s="97"/>
      <c r="RDM57" s="66"/>
      <c r="RDN57" s="95"/>
      <c r="RDO57" s="95"/>
      <c r="RDP57" s="66"/>
      <c r="RDQ57" s="96"/>
      <c r="RDR57" s="96"/>
      <c r="RDS57" s="96"/>
      <c r="RDT57" s="96"/>
      <c r="RDU57" s="96"/>
      <c r="RDV57" s="96"/>
      <c r="RDW57" s="96"/>
      <c r="RDX57" s="95"/>
      <c r="RDY57" s="95"/>
      <c r="RDZ57" s="66"/>
      <c r="REA57" s="95"/>
      <c r="REB57" s="97"/>
      <c r="REC57" s="66"/>
      <c r="RED57" s="95"/>
      <c r="REE57" s="95"/>
      <c r="REF57" s="66"/>
      <c r="REG57" s="96"/>
      <c r="REH57" s="96"/>
      <c r="REI57" s="96"/>
      <c r="REJ57" s="96"/>
      <c r="REK57" s="96"/>
      <c r="REL57" s="96"/>
      <c r="REM57" s="96"/>
      <c r="REN57" s="95"/>
      <c r="REO57" s="95"/>
      <c r="REP57" s="66"/>
      <c r="REQ57" s="95"/>
      <c r="RER57" s="97"/>
      <c r="RES57" s="66"/>
      <c r="RET57" s="95"/>
      <c r="REU57" s="95"/>
      <c r="REV57" s="66"/>
      <c r="REW57" s="96"/>
      <c r="REX57" s="96"/>
      <c r="REY57" s="96"/>
      <c r="REZ57" s="96"/>
      <c r="RFA57" s="96"/>
      <c r="RFB57" s="96"/>
      <c r="RFC57" s="96"/>
      <c r="RFD57" s="95"/>
      <c r="RFE57" s="95"/>
      <c r="RFF57" s="66"/>
      <c r="RFG57" s="95"/>
      <c r="RFH57" s="97"/>
      <c r="RFI57" s="66"/>
      <c r="RFJ57" s="95"/>
      <c r="RFK57" s="95"/>
      <c r="RFL57" s="66"/>
      <c r="RFM57" s="96"/>
      <c r="RFN57" s="96"/>
      <c r="RFO57" s="96"/>
      <c r="RFP57" s="96"/>
      <c r="RFQ57" s="96"/>
      <c r="RFR57" s="96"/>
      <c r="RFS57" s="96"/>
      <c r="RFT57" s="95"/>
      <c r="RFU57" s="95"/>
      <c r="RFV57" s="66"/>
      <c r="RFW57" s="95"/>
      <c r="RFX57" s="97"/>
      <c r="RFY57" s="66"/>
      <c r="RFZ57" s="95"/>
      <c r="RGA57" s="95"/>
      <c r="RGB57" s="66"/>
      <c r="RGC57" s="96"/>
      <c r="RGD57" s="96"/>
      <c r="RGE57" s="96"/>
      <c r="RGF57" s="96"/>
      <c r="RGG57" s="96"/>
      <c r="RGH57" s="96"/>
      <c r="RGI57" s="96"/>
      <c r="RGJ57" s="95"/>
      <c r="RGK57" s="95"/>
      <c r="RGL57" s="66"/>
      <c r="RGM57" s="95"/>
      <c r="RGN57" s="97"/>
      <c r="RGO57" s="66"/>
      <c r="RGP57" s="95"/>
      <c r="RGQ57" s="95"/>
      <c r="RGR57" s="66"/>
      <c r="RGS57" s="96"/>
      <c r="RGT57" s="96"/>
      <c r="RGU57" s="96"/>
      <c r="RGV57" s="96"/>
      <c r="RGW57" s="96"/>
      <c r="RGX57" s="96"/>
      <c r="RGY57" s="96"/>
      <c r="RGZ57" s="95"/>
      <c r="RHA57" s="95"/>
      <c r="RHB57" s="66"/>
      <c r="RHC57" s="95"/>
      <c r="RHD57" s="97"/>
      <c r="RHE57" s="66"/>
      <c r="RHF57" s="95"/>
      <c r="RHG57" s="95"/>
      <c r="RHH57" s="66"/>
      <c r="RHI57" s="96"/>
      <c r="RHJ57" s="96"/>
      <c r="RHK57" s="96"/>
      <c r="RHL57" s="96"/>
      <c r="RHM57" s="96"/>
      <c r="RHN57" s="96"/>
      <c r="RHO57" s="96"/>
      <c r="RHP57" s="95"/>
      <c r="RHQ57" s="95"/>
      <c r="RHR57" s="66"/>
      <c r="RHS57" s="95"/>
      <c r="RHT57" s="97"/>
      <c r="RHU57" s="66"/>
      <c r="RHV57" s="95"/>
      <c r="RHW57" s="95"/>
      <c r="RHX57" s="66"/>
      <c r="RHY57" s="96"/>
      <c r="RHZ57" s="96"/>
      <c r="RIA57" s="96"/>
      <c r="RIB57" s="96"/>
      <c r="RIC57" s="96"/>
      <c r="RID57" s="96"/>
      <c r="RIE57" s="96"/>
      <c r="RIF57" s="95"/>
      <c r="RIG57" s="95"/>
      <c r="RIH57" s="66"/>
      <c r="RII57" s="95"/>
      <c r="RIJ57" s="97"/>
      <c r="RIK57" s="66"/>
      <c r="RIL57" s="95"/>
      <c r="RIM57" s="95"/>
      <c r="RIN57" s="66"/>
      <c r="RIO57" s="96"/>
      <c r="RIP57" s="96"/>
      <c r="RIQ57" s="96"/>
      <c r="RIR57" s="96"/>
      <c r="RIS57" s="96"/>
      <c r="RIT57" s="96"/>
      <c r="RIU57" s="96"/>
      <c r="RIV57" s="95"/>
      <c r="RIW57" s="95"/>
      <c r="RIX57" s="66"/>
      <c r="RIY57" s="95"/>
      <c r="RIZ57" s="97"/>
      <c r="RJA57" s="66"/>
      <c r="RJB57" s="95"/>
      <c r="RJC57" s="95"/>
      <c r="RJD57" s="66"/>
      <c r="RJE57" s="96"/>
      <c r="RJF57" s="96"/>
      <c r="RJG57" s="96"/>
      <c r="RJH57" s="96"/>
      <c r="RJI57" s="96"/>
      <c r="RJJ57" s="96"/>
      <c r="RJK57" s="96"/>
      <c r="RJL57" s="95"/>
      <c r="RJM57" s="95"/>
      <c r="RJN57" s="66"/>
      <c r="RJO57" s="95"/>
      <c r="RJP57" s="97"/>
      <c r="RJQ57" s="66"/>
      <c r="RJR57" s="95"/>
      <c r="RJS57" s="95"/>
      <c r="RJT57" s="66"/>
      <c r="RJU57" s="96"/>
      <c r="RJV57" s="96"/>
      <c r="RJW57" s="96"/>
      <c r="RJX57" s="96"/>
      <c r="RJY57" s="96"/>
      <c r="RJZ57" s="96"/>
      <c r="RKA57" s="96"/>
      <c r="RKB57" s="95"/>
      <c r="RKC57" s="95"/>
      <c r="RKD57" s="66"/>
      <c r="RKE57" s="95"/>
      <c r="RKF57" s="97"/>
      <c r="RKG57" s="66"/>
      <c r="RKH57" s="95"/>
      <c r="RKI57" s="95"/>
      <c r="RKJ57" s="66"/>
      <c r="RKK57" s="96"/>
      <c r="RKL57" s="96"/>
      <c r="RKM57" s="96"/>
      <c r="RKN57" s="96"/>
      <c r="RKO57" s="96"/>
      <c r="RKP57" s="96"/>
      <c r="RKQ57" s="96"/>
      <c r="RKR57" s="95"/>
      <c r="RKS57" s="95"/>
      <c r="RKT57" s="66"/>
      <c r="RKU57" s="95"/>
      <c r="RKV57" s="97"/>
      <c r="RKW57" s="66"/>
      <c r="RKX57" s="95"/>
      <c r="RKY57" s="95"/>
      <c r="RKZ57" s="66"/>
      <c r="RLA57" s="96"/>
      <c r="RLB57" s="96"/>
      <c r="RLC57" s="96"/>
      <c r="RLD57" s="96"/>
      <c r="RLE57" s="96"/>
      <c r="RLF57" s="96"/>
      <c r="RLG57" s="96"/>
      <c r="RLH57" s="95"/>
      <c r="RLI57" s="95"/>
      <c r="RLJ57" s="66"/>
      <c r="RLK57" s="95"/>
      <c r="RLL57" s="97"/>
      <c r="RLM57" s="66"/>
      <c r="RLN57" s="95"/>
      <c r="RLO57" s="95"/>
      <c r="RLP57" s="66"/>
      <c r="RLQ57" s="96"/>
      <c r="RLR57" s="96"/>
      <c r="RLS57" s="96"/>
      <c r="RLT57" s="96"/>
      <c r="RLU57" s="96"/>
      <c r="RLV57" s="96"/>
      <c r="RLW57" s="96"/>
      <c r="RLX57" s="95"/>
      <c r="RLY57" s="95"/>
      <c r="RLZ57" s="66"/>
      <c r="RMA57" s="95"/>
      <c r="RMB57" s="97"/>
      <c r="RMC57" s="66"/>
      <c r="RMD57" s="95"/>
      <c r="RME57" s="95"/>
      <c r="RMF57" s="66"/>
      <c r="RMG57" s="96"/>
      <c r="RMH57" s="96"/>
      <c r="RMI57" s="96"/>
      <c r="RMJ57" s="96"/>
      <c r="RMK57" s="96"/>
      <c r="RML57" s="96"/>
      <c r="RMM57" s="96"/>
      <c r="RMN57" s="95"/>
      <c r="RMO57" s="95"/>
      <c r="RMP57" s="66"/>
      <c r="RMQ57" s="95"/>
      <c r="RMR57" s="97"/>
      <c r="RMS57" s="66"/>
      <c r="RMT57" s="95"/>
      <c r="RMU57" s="95"/>
      <c r="RMV57" s="66"/>
      <c r="RMW57" s="96"/>
      <c r="RMX57" s="96"/>
      <c r="RMY57" s="96"/>
      <c r="RMZ57" s="96"/>
      <c r="RNA57" s="96"/>
      <c r="RNB57" s="96"/>
      <c r="RNC57" s="96"/>
      <c r="RND57" s="95"/>
      <c r="RNE57" s="95"/>
      <c r="RNF57" s="66"/>
      <c r="RNG57" s="95"/>
      <c r="RNH57" s="97"/>
      <c r="RNI57" s="66"/>
      <c r="RNJ57" s="95"/>
      <c r="RNK57" s="95"/>
      <c r="RNL57" s="66"/>
      <c r="RNM57" s="96"/>
      <c r="RNN57" s="96"/>
      <c r="RNO57" s="96"/>
      <c r="RNP57" s="96"/>
      <c r="RNQ57" s="96"/>
      <c r="RNR57" s="96"/>
      <c r="RNS57" s="96"/>
      <c r="RNT57" s="95"/>
      <c r="RNU57" s="95"/>
      <c r="RNV57" s="66"/>
      <c r="RNW57" s="95"/>
      <c r="RNX57" s="97"/>
      <c r="RNY57" s="66"/>
      <c r="RNZ57" s="95"/>
      <c r="ROA57" s="95"/>
      <c r="ROB57" s="66"/>
      <c r="ROC57" s="96"/>
      <c r="ROD57" s="96"/>
      <c r="ROE57" s="96"/>
      <c r="ROF57" s="96"/>
      <c r="ROG57" s="96"/>
      <c r="ROH57" s="96"/>
      <c r="ROI57" s="96"/>
      <c r="ROJ57" s="95"/>
      <c r="ROK57" s="95"/>
      <c r="ROL57" s="66"/>
      <c r="ROM57" s="95"/>
      <c r="RON57" s="97"/>
      <c r="ROO57" s="66"/>
      <c r="ROP57" s="95"/>
      <c r="ROQ57" s="95"/>
      <c r="ROR57" s="66"/>
      <c r="ROS57" s="96"/>
      <c r="ROT57" s="96"/>
      <c r="ROU57" s="96"/>
      <c r="ROV57" s="96"/>
      <c r="ROW57" s="96"/>
      <c r="ROX57" s="96"/>
      <c r="ROY57" s="96"/>
      <c r="ROZ57" s="95"/>
      <c r="RPA57" s="95"/>
      <c r="RPB57" s="66"/>
      <c r="RPC57" s="95"/>
      <c r="RPD57" s="97"/>
      <c r="RPE57" s="66"/>
      <c r="RPF57" s="95"/>
      <c r="RPG57" s="95"/>
      <c r="RPH57" s="66"/>
      <c r="RPI57" s="96"/>
      <c r="RPJ57" s="96"/>
      <c r="RPK57" s="96"/>
      <c r="RPL57" s="96"/>
      <c r="RPM57" s="96"/>
      <c r="RPN57" s="96"/>
      <c r="RPO57" s="96"/>
      <c r="RPP57" s="95"/>
      <c r="RPQ57" s="95"/>
      <c r="RPR57" s="66"/>
      <c r="RPS57" s="95"/>
      <c r="RPT57" s="97"/>
      <c r="RPU57" s="66"/>
      <c r="RPV57" s="95"/>
      <c r="RPW57" s="95"/>
      <c r="RPX57" s="66"/>
      <c r="RPY57" s="96"/>
      <c r="RPZ57" s="96"/>
      <c r="RQA57" s="96"/>
      <c r="RQB57" s="96"/>
      <c r="RQC57" s="96"/>
      <c r="RQD57" s="96"/>
      <c r="RQE57" s="96"/>
      <c r="RQF57" s="95"/>
      <c r="RQG57" s="95"/>
      <c r="RQH57" s="66"/>
      <c r="RQI57" s="95"/>
      <c r="RQJ57" s="97"/>
      <c r="RQK57" s="66"/>
      <c r="RQL57" s="95"/>
      <c r="RQM57" s="95"/>
      <c r="RQN57" s="66"/>
      <c r="RQO57" s="96"/>
      <c r="RQP57" s="96"/>
      <c r="RQQ57" s="96"/>
      <c r="RQR57" s="96"/>
      <c r="RQS57" s="96"/>
      <c r="RQT57" s="96"/>
      <c r="RQU57" s="96"/>
      <c r="RQV57" s="95"/>
      <c r="RQW57" s="95"/>
      <c r="RQX57" s="66"/>
      <c r="RQY57" s="95"/>
      <c r="RQZ57" s="97"/>
      <c r="RRA57" s="66"/>
      <c r="RRB57" s="95"/>
      <c r="RRC57" s="95"/>
      <c r="RRD57" s="66"/>
      <c r="RRE57" s="96"/>
      <c r="RRF57" s="96"/>
      <c r="RRG57" s="96"/>
      <c r="RRH57" s="96"/>
      <c r="RRI57" s="96"/>
      <c r="RRJ57" s="96"/>
      <c r="RRK57" s="96"/>
      <c r="RRL57" s="95"/>
      <c r="RRM57" s="95"/>
      <c r="RRN57" s="66"/>
      <c r="RRO57" s="95"/>
      <c r="RRP57" s="97"/>
      <c r="RRQ57" s="66"/>
      <c r="RRR57" s="95"/>
      <c r="RRS57" s="95"/>
      <c r="RRT57" s="66"/>
      <c r="RRU57" s="96"/>
      <c r="RRV57" s="96"/>
      <c r="RRW57" s="96"/>
      <c r="RRX57" s="96"/>
      <c r="RRY57" s="96"/>
      <c r="RRZ57" s="96"/>
      <c r="RSA57" s="96"/>
      <c r="RSB57" s="95"/>
      <c r="RSC57" s="95"/>
      <c r="RSD57" s="66"/>
      <c r="RSE57" s="95"/>
      <c r="RSF57" s="97"/>
      <c r="RSG57" s="66"/>
      <c r="RSH57" s="95"/>
      <c r="RSI57" s="95"/>
      <c r="RSJ57" s="66"/>
      <c r="RSK57" s="96"/>
      <c r="RSL57" s="96"/>
      <c r="RSM57" s="96"/>
      <c r="RSN57" s="96"/>
      <c r="RSO57" s="96"/>
      <c r="RSP57" s="96"/>
      <c r="RSQ57" s="96"/>
      <c r="RSR57" s="95"/>
      <c r="RSS57" s="95"/>
      <c r="RST57" s="66"/>
      <c r="RSU57" s="95"/>
      <c r="RSV57" s="97"/>
      <c r="RSW57" s="66"/>
      <c r="RSX57" s="95"/>
      <c r="RSY57" s="95"/>
      <c r="RSZ57" s="66"/>
      <c r="RTA57" s="96"/>
      <c r="RTB57" s="96"/>
      <c r="RTC57" s="96"/>
      <c r="RTD57" s="96"/>
      <c r="RTE57" s="96"/>
      <c r="RTF57" s="96"/>
      <c r="RTG57" s="96"/>
      <c r="RTH57" s="95"/>
      <c r="RTI57" s="95"/>
      <c r="RTJ57" s="66"/>
      <c r="RTK57" s="95"/>
      <c r="RTL57" s="97"/>
      <c r="RTM57" s="66"/>
      <c r="RTN57" s="95"/>
      <c r="RTO57" s="95"/>
      <c r="RTP57" s="66"/>
      <c r="RTQ57" s="96"/>
      <c r="RTR57" s="96"/>
      <c r="RTS57" s="96"/>
      <c r="RTT57" s="96"/>
      <c r="RTU57" s="96"/>
      <c r="RTV57" s="96"/>
      <c r="RTW57" s="96"/>
      <c r="RTX57" s="95"/>
      <c r="RTY57" s="95"/>
      <c r="RTZ57" s="66"/>
      <c r="RUA57" s="95"/>
      <c r="RUB57" s="97"/>
      <c r="RUC57" s="66"/>
      <c r="RUD57" s="95"/>
      <c r="RUE57" s="95"/>
      <c r="RUF57" s="66"/>
      <c r="RUG57" s="96"/>
      <c r="RUH57" s="96"/>
      <c r="RUI57" s="96"/>
      <c r="RUJ57" s="96"/>
      <c r="RUK57" s="96"/>
      <c r="RUL57" s="96"/>
      <c r="RUM57" s="96"/>
      <c r="RUN57" s="95"/>
      <c r="RUO57" s="95"/>
      <c r="RUP57" s="66"/>
      <c r="RUQ57" s="95"/>
      <c r="RUR57" s="97"/>
      <c r="RUS57" s="66"/>
      <c r="RUT57" s="95"/>
      <c r="RUU57" s="95"/>
      <c r="RUV57" s="66"/>
      <c r="RUW57" s="96"/>
      <c r="RUX57" s="96"/>
      <c r="RUY57" s="96"/>
      <c r="RUZ57" s="96"/>
      <c r="RVA57" s="96"/>
      <c r="RVB57" s="96"/>
      <c r="RVC57" s="96"/>
      <c r="RVD57" s="95"/>
      <c r="RVE57" s="95"/>
      <c r="RVF57" s="66"/>
      <c r="RVG57" s="95"/>
      <c r="RVH57" s="97"/>
      <c r="RVI57" s="66"/>
      <c r="RVJ57" s="95"/>
      <c r="RVK57" s="95"/>
      <c r="RVL57" s="66"/>
      <c r="RVM57" s="96"/>
      <c r="RVN57" s="96"/>
      <c r="RVO57" s="96"/>
      <c r="RVP57" s="96"/>
      <c r="RVQ57" s="96"/>
      <c r="RVR57" s="96"/>
      <c r="RVS57" s="96"/>
      <c r="RVT57" s="95"/>
      <c r="RVU57" s="95"/>
      <c r="RVV57" s="66"/>
      <c r="RVW57" s="95"/>
      <c r="RVX57" s="97"/>
      <c r="RVY57" s="66"/>
      <c r="RVZ57" s="95"/>
      <c r="RWA57" s="95"/>
      <c r="RWB57" s="66"/>
      <c r="RWC57" s="96"/>
      <c r="RWD57" s="96"/>
      <c r="RWE57" s="96"/>
      <c r="RWF57" s="96"/>
      <c r="RWG57" s="96"/>
      <c r="RWH57" s="96"/>
      <c r="RWI57" s="96"/>
      <c r="RWJ57" s="95"/>
      <c r="RWK57" s="95"/>
      <c r="RWL57" s="66"/>
      <c r="RWM57" s="95"/>
      <c r="RWN57" s="97"/>
      <c r="RWO57" s="66"/>
      <c r="RWP57" s="95"/>
      <c r="RWQ57" s="95"/>
      <c r="RWR57" s="66"/>
      <c r="RWS57" s="96"/>
      <c r="RWT57" s="96"/>
      <c r="RWU57" s="96"/>
      <c r="RWV57" s="96"/>
      <c r="RWW57" s="96"/>
      <c r="RWX57" s="96"/>
      <c r="RWY57" s="96"/>
      <c r="RWZ57" s="95"/>
      <c r="RXA57" s="95"/>
      <c r="RXB57" s="66"/>
      <c r="RXC57" s="95"/>
      <c r="RXD57" s="97"/>
      <c r="RXE57" s="66"/>
      <c r="RXF57" s="95"/>
      <c r="RXG57" s="95"/>
      <c r="RXH57" s="66"/>
      <c r="RXI57" s="96"/>
      <c r="RXJ57" s="96"/>
      <c r="RXK57" s="96"/>
      <c r="RXL57" s="96"/>
      <c r="RXM57" s="96"/>
      <c r="RXN57" s="96"/>
      <c r="RXO57" s="96"/>
      <c r="RXP57" s="95"/>
      <c r="RXQ57" s="95"/>
      <c r="RXR57" s="66"/>
      <c r="RXS57" s="95"/>
      <c r="RXT57" s="97"/>
      <c r="RXU57" s="66"/>
      <c r="RXV57" s="95"/>
      <c r="RXW57" s="95"/>
      <c r="RXX57" s="66"/>
      <c r="RXY57" s="96"/>
      <c r="RXZ57" s="96"/>
      <c r="RYA57" s="96"/>
      <c r="RYB57" s="96"/>
      <c r="RYC57" s="96"/>
      <c r="RYD57" s="96"/>
      <c r="RYE57" s="96"/>
      <c r="RYF57" s="95"/>
      <c r="RYG57" s="95"/>
      <c r="RYH57" s="66"/>
      <c r="RYI57" s="95"/>
      <c r="RYJ57" s="97"/>
      <c r="RYK57" s="66"/>
      <c r="RYL57" s="95"/>
      <c r="RYM57" s="95"/>
      <c r="RYN57" s="66"/>
      <c r="RYO57" s="96"/>
      <c r="RYP57" s="96"/>
      <c r="RYQ57" s="96"/>
      <c r="RYR57" s="96"/>
      <c r="RYS57" s="96"/>
      <c r="RYT57" s="96"/>
      <c r="RYU57" s="96"/>
      <c r="RYV57" s="95"/>
      <c r="RYW57" s="95"/>
      <c r="RYX57" s="66"/>
      <c r="RYY57" s="95"/>
      <c r="RYZ57" s="97"/>
      <c r="RZA57" s="66"/>
      <c r="RZB57" s="95"/>
      <c r="RZC57" s="95"/>
      <c r="RZD57" s="66"/>
      <c r="RZE57" s="96"/>
      <c r="RZF57" s="96"/>
      <c r="RZG57" s="96"/>
      <c r="RZH57" s="96"/>
      <c r="RZI57" s="96"/>
      <c r="RZJ57" s="96"/>
      <c r="RZK57" s="96"/>
      <c r="RZL57" s="95"/>
      <c r="RZM57" s="95"/>
      <c r="RZN57" s="66"/>
      <c r="RZO57" s="95"/>
      <c r="RZP57" s="97"/>
      <c r="RZQ57" s="66"/>
      <c r="RZR57" s="95"/>
      <c r="RZS57" s="95"/>
      <c r="RZT57" s="66"/>
      <c r="RZU57" s="96"/>
      <c r="RZV57" s="96"/>
      <c r="RZW57" s="96"/>
      <c r="RZX57" s="96"/>
      <c r="RZY57" s="96"/>
      <c r="RZZ57" s="96"/>
      <c r="SAA57" s="96"/>
      <c r="SAB57" s="95"/>
      <c r="SAC57" s="95"/>
      <c r="SAD57" s="66"/>
      <c r="SAE57" s="95"/>
      <c r="SAF57" s="97"/>
      <c r="SAG57" s="66"/>
      <c r="SAH57" s="95"/>
      <c r="SAI57" s="95"/>
      <c r="SAJ57" s="66"/>
      <c r="SAK57" s="96"/>
      <c r="SAL57" s="96"/>
      <c r="SAM57" s="96"/>
      <c r="SAN57" s="96"/>
      <c r="SAO57" s="96"/>
      <c r="SAP57" s="96"/>
      <c r="SAQ57" s="96"/>
      <c r="SAR57" s="95"/>
      <c r="SAS57" s="95"/>
      <c r="SAT57" s="66"/>
      <c r="SAU57" s="95"/>
      <c r="SAV57" s="97"/>
      <c r="SAW57" s="66"/>
      <c r="SAX57" s="95"/>
      <c r="SAY57" s="95"/>
      <c r="SAZ57" s="66"/>
      <c r="SBA57" s="96"/>
      <c r="SBB57" s="96"/>
      <c r="SBC57" s="96"/>
      <c r="SBD57" s="96"/>
      <c r="SBE57" s="96"/>
      <c r="SBF57" s="96"/>
      <c r="SBG57" s="96"/>
      <c r="SBH57" s="95"/>
      <c r="SBI57" s="95"/>
      <c r="SBJ57" s="66"/>
      <c r="SBK57" s="95"/>
      <c r="SBL57" s="97"/>
      <c r="SBM57" s="66"/>
      <c r="SBN57" s="95"/>
      <c r="SBO57" s="95"/>
      <c r="SBP57" s="66"/>
      <c r="SBQ57" s="96"/>
      <c r="SBR57" s="96"/>
      <c r="SBS57" s="96"/>
      <c r="SBT57" s="96"/>
      <c r="SBU57" s="96"/>
      <c r="SBV57" s="96"/>
      <c r="SBW57" s="96"/>
      <c r="SBX57" s="95"/>
      <c r="SBY57" s="95"/>
      <c r="SBZ57" s="66"/>
      <c r="SCA57" s="95"/>
      <c r="SCB57" s="97"/>
      <c r="SCC57" s="66"/>
      <c r="SCD57" s="95"/>
      <c r="SCE57" s="95"/>
      <c r="SCF57" s="66"/>
      <c r="SCG57" s="96"/>
      <c r="SCH57" s="96"/>
      <c r="SCI57" s="96"/>
      <c r="SCJ57" s="96"/>
      <c r="SCK57" s="96"/>
      <c r="SCL57" s="96"/>
      <c r="SCM57" s="96"/>
      <c r="SCN57" s="95"/>
      <c r="SCO57" s="95"/>
      <c r="SCP57" s="66"/>
      <c r="SCQ57" s="95"/>
      <c r="SCR57" s="97"/>
      <c r="SCS57" s="66"/>
      <c r="SCT57" s="95"/>
      <c r="SCU57" s="95"/>
      <c r="SCV57" s="66"/>
      <c r="SCW57" s="96"/>
      <c r="SCX57" s="96"/>
      <c r="SCY57" s="96"/>
      <c r="SCZ57" s="96"/>
      <c r="SDA57" s="96"/>
      <c r="SDB57" s="96"/>
      <c r="SDC57" s="96"/>
      <c r="SDD57" s="95"/>
      <c r="SDE57" s="95"/>
      <c r="SDF57" s="66"/>
      <c r="SDG57" s="95"/>
      <c r="SDH57" s="97"/>
      <c r="SDI57" s="66"/>
      <c r="SDJ57" s="95"/>
      <c r="SDK57" s="95"/>
      <c r="SDL57" s="66"/>
      <c r="SDM57" s="96"/>
      <c r="SDN57" s="96"/>
      <c r="SDO57" s="96"/>
      <c r="SDP57" s="96"/>
      <c r="SDQ57" s="96"/>
      <c r="SDR57" s="96"/>
      <c r="SDS57" s="96"/>
      <c r="SDT57" s="95"/>
      <c r="SDU57" s="95"/>
      <c r="SDV57" s="66"/>
      <c r="SDW57" s="95"/>
      <c r="SDX57" s="97"/>
      <c r="SDY57" s="66"/>
      <c r="SDZ57" s="95"/>
      <c r="SEA57" s="95"/>
      <c r="SEB57" s="66"/>
      <c r="SEC57" s="96"/>
      <c r="SED57" s="96"/>
      <c r="SEE57" s="96"/>
      <c r="SEF57" s="96"/>
      <c r="SEG57" s="96"/>
      <c r="SEH57" s="96"/>
      <c r="SEI57" s="96"/>
      <c r="SEJ57" s="95"/>
      <c r="SEK57" s="95"/>
      <c r="SEL57" s="66"/>
      <c r="SEM57" s="95"/>
      <c r="SEN57" s="97"/>
      <c r="SEO57" s="66"/>
      <c r="SEP57" s="95"/>
      <c r="SEQ57" s="95"/>
      <c r="SER57" s="66"/>
      <c r="SES57" s="96"/>
      <c r="SET57" s="96"/>
      <c r="SEU57" s="96"/>
      <c r="SEV57" s="96"/>
      <c r="SEW57" s="96"/>
      <c r="SEX57" s="96"/>
      <c r="SEY57" s="96"/>
      <c r="SEZ57" s="95"/>
      <c r="SFA57" s="95"/>
      <c r="SFB57" s="66"/>
      <c r="SFC57" s="95"/>
      <c r="SFD57" s="97"/>
      <c r="SFE57" s="66"/>
      <c r="SFF57" s="95"/>
      <c r="SFG57" s="95"/>
      <c r="SFH57" s="66"/>
      <c r="SFI57" s="96"/>
      <c r="SFJ57" s="96"/>
      <c r="SFK57" s="96"/>
      <c r="SFL57" s="96"/>
      <c r="SFM57" s="96"/>
      <c r="SFN57" s="96"/>
      <c r="SFO57" s="96"/>
      <c r="SFP57" s="95"/>
      <c r="SFQ57" s="95"/>
      <c r="SFR57" s="66"/>
      <c r="SFS57" s="95"/>
      <c r="SFT57" s="97"/>
      <c r="SFU57" s="66"/>
      <c r="SFV57" s="95"/>
      <c r="SFW57" s="95"/>
      <c r="SFX57" s="66"/>
      <c r="SFY57" s="96"/>
      <c r="SFZ57" s="96"/>
      <c r="SGA57" s="96"/>
      <c r="SGB57" s="96"/>
      <c r="SGC57" s="96"/>
      <c r="SGD57" s="96"/>
      <c r="SGE57" s="96"/>
      <c r="SGF57" s="95"/>
      <c r="SGG57" s="95"/>
      <c r="SGH57" s="66"/>
      <c r="SGI57" s="95"/>
      <c r="SGJ57" s="97"/>
      <c r="SGK57" s="66"/>
      <c r="SGL57" s="95"/>
      <c r="SGM57" s="95"/>
      <c r="SGN57" s="66"/>
      <c r="SGO57" s="96"/>
      <c r="SGP57" s="96"/>
      <c r="SGQ57" s="96"/>
      <c r="SGR57" s="96"/>
      <c r="SGS57" s="96"/>
      <c r="SGT57" s="96"/>
      <c r="SGU57" s="96"/>
      <c r="SGV57" s="95"/>
      <c r="SGW57" s="95"/>
      <c r="SGX57" s="66"/>
      <c r="SGY57" s="95"/>
      <c r="SGZ57" s="97"/>
      <c r="SHA57" s="66"/>
      <c r="SHB57" s="95"/>
      <c r="SHC57" s="95"/>
      <c r="SHD57" s="66"/>
      <c r="SHE57" s="96"/>
      <c r="SHF57" s="96"/>
      <c r="SHG57" s="96"/>
      <c r="SHH57" s="96"/>
      <c r="SHI57" s="96"/>
      <c r="SHJ57" s="96"/>
      <c r="SHK57" s="96"/>
      <c r="SHL57" s="95"/>
      <c r="SHM57" s="95"/>
      <c r="SHN57" s="66"/>
      <c r="SHO57" s="95"/>
      <c r="SHP57" s="97"/>
      <c r="SHQ57" s="66"/>
      <c r="SHR57" s="95"/>
      <c r="SHS57" s="95"/>
      <c r="SHT57" s="66"/>
      <c r="SHU57" s="96"/>
      <c r="SHV57" s="96"/>
      <c r="SHW57" s="96"/>
      <c r="SHX57" s="96"/>
      <c r="SHY57" s="96"/>
      <c r="SHZ57" s="96"/>
      <c r="SIA57" s="96"/>
      <c r="SIB57" s="95"/>
      <c r="SIC57" s="95"/>
      <c r="SID57" s="66"/>
      <c r="SIE57" s="95"/>
      <c r="SIF57" s="97"/>
      <c r="SIG57" s="66"/>
      <c r="SIH57" s="95"/>
      <c r="SII57" s="95"/>
      <c r="SIJ57" s="66"/>
      <c r="SIK57" s="96"/>
      <c r="SIL57" s="96"/>
      <c r="SIM57" s="96"/>
      <c r="SIN57" s="96"/>
      <c r="SIO57" s="96"/>
      <c r="SIP57" s="96"/>
      <c r="SIQ57" s="96"/>
      <c r="SIR57" s="95"/>
      <c r="SIS57" s="95"/>
      <c r="SIT57" s="66"/>
      <c r="SIU57" s="95"/>
      <c r="SIV57" s="97"/>
      <c r="SIW57" s="66"/>
      <c r="SIX57" s="95"/>
      <c r="SIY57" s="95"/>
      <c r="SIZ57" s="66"/>
      <c r="SJA57" s="96"/>
      <c r="SJB57" s="96"/>
      <c r="SJC57" s="96"/>
      <c r="SJD57" s="96"/>
      <c r="SJE57" s="96"/>
      <c r="SJF57" s="96"/>
      <c r="SJG57" s="96"/>
      <c r="SJH57" s="95"/>
      <c r="SJI57" s="95"/>
      <c r="SJJ57" s="66"/>
      <c r="SJK57" s="95"/>
      <c r="SJL57" s="97"/>
      <c r="SJM57" s="66"/>
      <c r="SJN57" s="95"/>
      <c r="SJO57" s="95"/>
      <c r="SJP57" s="66"/>
      <c r="SJQ57" s="96"/>
      <c r="SJR57" s="96"/>
      <c r="SJS57" s="96"/>
      <c r="SJT57" s="96"/>
      <c r="SJU57" s="96"/>
      <c r="SJV57" s="96"/>
      <c r="SJW57" s="96"/>
      <c r="SJX57" s="95"/>
      <c r="SJY57" s="95"/>
      <c r="SJZ57" s="66"/>
      <c r="SKA57" s="95"/>
      <c r="SKB57" s="97"/>
      <c r="SKC57" s="66"/>
      <c r="SKD57" s="95"/>
      <c r="SKE57" s="95"/>
      <c r="SKF57" s="66"/>
      <c r="SKG57" s="96"/>
      <c r="SKH57" s="96"/>
      <c r="SKI57" s="96"/>
      <c r="SKJ57" s="96"/>
      <c r="SKK57" s="96"/>
      <c r="SKL57" s="96"/>
      <c r="SKM57" s="96"/>
      <c r="SKN57" s="95"/>
      <c r="SKO57" s="95"/>
      <c r="SKP57" s="66"/>
      <c r="SKQ57" s="95"/>
      <c r="SKR57" s="97"/>
      <c r="SKS57" s="66"/>
      <c r="SKT57" s="95"/>
      <c r="SKU57" s="95"/>
      <c r="SKV57" s="66"/>
      <c r="SKW57" s="96"/>
      <c r="SKX57" s="96"/>
      <c r="SKY57" s="96"/>
      <c r="SKZ57" s="96"/>
      <c r="SLA57" s="96"/>
      <c r="SLB57" s="96"/>
      <c r="SLC57" s="96"/>
      <c r="SLD57" s="95"/>
      <c r="SLE57" s="95"/>
      <c r="SLF57" s="66"/>
      <c r="SLG57" s="95"/>
      <c r="SLH57" s="97"/>
      <c r="SLI57" s="66"/>
      <c r="SLJ57" s="95"/>
      <c r="SLK57" s="95"/>
      <c r="SLL57" s="66"/>
      <c r="SLM57" s="96"/>
      <c r="SLN57" s="96"/>
      <c r="SLO57" s="96"/>
      <c r="SLP57" s="96"/>
      <c r="SLQ57" s="96"/>
      <c r="SLR57" s="96"/>
      <c r="SLS57" s="96"/>
      <c r="SLT57" s="95"/>
      <c r="SLU57" s="95"/>
      <c r="SLV57" s="66"/>
      <c r="SLW57" s="95"/>
      <c r="SLX57" s="97"/>
      <c r="SLY57" s="66"/>
      <c r="SLZ57" s="95"/>
      <c r="SMA57" s="95"/>
      <c r="SMB57" s="66"/>
      <c r="SMC57" s="96"/>
      <c r="SMD57" s="96"/>
      <c r="SME57" s="96"/>
      <c r="SMF57" s="96"/>
      <c r="SMG57" s="96"/>
      <c r="SMH57" s="96"/>
      <c r="SMI57" s="96"/>
      <c r="SMJ57" s="95"/>
      <c r="SMK57" s="95"/>
      <c r="SML57" s="66"/>
      <c r="SMM57" s="95"/>
      <c r="SMN57" s="97"/>
      <c r="SMO57" s="66"/>
      <c r="SMP57" s="95"/>
      <c r="SMQ57" s="95"/>
      <c r="SMR57" s="66"/>
      <c r="SMS57" s="96"/>
      <c r="SMT57" s="96"/>
      <c r="SMU57" s="96"/>
      <c r="SMV57" s="96"/>
      <c r="SMW57" s="96"/>
      <c r="SMX57" s="96"/>
      <c r="SMY57" s="96"/>
      <c r="SMZ57" s="95"/>
      <c r="SNA57" s="95"/>
      <c r="SNB57" s="66"/>
      <c r="SNC57" s="95"/>
      <c r="SND57" s="97"/>
      <c r="SNE57" s="66"/>
      <c r="SNF57" s="95"/>
      <c r="SNG57" s="95"/>
      <c r="SNH57" s="66"/>
      <c r="SNI57" s="96"/>
      <c r="SNJ57" s="96"/>
      <c r="SNK57" s="96"/>
      <c r="SNL57" s="96"/>
      <c r="SNM57" s="96"/>
      <c r="SNN57" s="96"/>
      <c r="SNO57" s="96"/>
      <c r="SNP57" s="95"/>
      <c r="SNQ57" s="95"/>
      <c r="SNR57" s="66"/>
      <c r="SNS57" s="95"/>
      <c r="SNT57" s="97"/>
      <c r="SNU57" s="66"/>
      <c r="SNV57" s="95"/>
      <c r="SNW57" s="95"/>
      <c r="SNX57" s="66"/>
      <c r="SNY57" s="96"/>
      <c r="SNZ57" s="96"/>
      <c r="SOA57" s="96"/>
      <c r="SOB57" s="96"/>
      <c r="SOC57" s="96"/>
      <c r="SOD57" s="96"/>
      <c r="SOE57" s="96"/>
      <c r="SOF57" s="95"/>
      <c r="SOG57" s="95"/>
      <c r="SOH57" s="66"/>
      <c r="SOI57" s="95"/>
      <c r="SOJ57" s="97"/>
      <c r="SOK57" s="66"/>
      <c r="SOL57" s="95"/>
      <c r="SOM57" s="95"/>
      <c r="SON57" s="66"/>
      <c r="SOO57" s="96"/>
      <c r="SOP57" s="96"/>
      <c r="SOQ57" s="96"/>
      <c r="SOR57" s="96"/>
      <c r="SOS57" s="96"/>
      <c r="SOT57" s="96"/>
      <c r="SOU57" s="96"/>
      <c r="SOV57" s="95"/>
      <c r="SOW57" s="95"/>
      <c r="SOX57" s="66"/>
      <c r="SOY57" s="95"/>
      <c r="SOZ57" s="97"/>
      <c r="SPA57" s="66"/>
      <c r="SPB57" s="95"/>
      <c r="SPC57" s="95"/>
      <c r="SPD57" s="66"/>
      <c r="SPE57" s="96"/>
      <c r="SPF57" s="96"/>
      <c r="SPG57" s="96"/>
      <c r="SPH57" s="96"/>
      <c r="SPI57" s="96"/>
      <c r="SPJ57" s="96"/>
      <c r="SPK57" s="96"/>
      <c r="SPL57" s="95"/>
      <c r="SPM57" s="95"/>
      <c r="SPN57" s="66"/>
      <c r="SPO57" s="95"/>
      <c r="SPP57" s="97"/>
      <c r="SPQ57" s="66"/>
      <c r="SPR57" s="95"/>
      <c r="SPS57" s="95"/>
      <c r="SPT57" s="66"/>
      <c r="SPU57" s="96"/>
      <c r="SPV57" s="96"/>
      <c r="SPW57" s="96"/>
      <c r="SPX57" s="96"/>
      <c r="SPY57" s="96"/>
      <c r="SPZ57" s="96"/>
      <c r="SQA57" s="96"/>
      <c r="SQB57" s="95"/>
      <c r="SQC57" s="95"/>
      <c r="SQD57" s="66"/>
      <c r="SQE57" s="95"/>
      <c r="SQF57" s="97"/>
      <c r="SQG57" s="66"/>
      <c r="SQH57" s="95"/>
      <c r="SQI57" s="95"/>
      <c r="SQJ57" s="66"/>
      <c r="SQK57" s="96"/>
      <c r="SQL57" s="96"/>
      <c r="SQM57" s="96"/>
      <c r="SQN57" s="96"/>
      <c r="SQO57" s="96"/>
      <c r="SQP57" s="96"/>
      <c r="SQQ57" s="96"/>
      <c r="SQR57" s="95"/>
      <c r="SQS57" s="95"/>
      <c r="SQT57" s="66"/>
      <c r="SQU57" s="95"/>
      <c r="SQV57" s="97"/>
      <c r="SQW57" s="66"/>
      <c r="SQX57" s="95"/>
      <c r="SQY57" s="95"/>
      <c r="SQZ57" s="66"/>
      <c r="SRA57" s="96"/>
      <c r="SRB57" s="96"/>
      <c r="SRC57" s="96"/>
      <c r="SRD57" s="96"/>
      <c r="SRE57" s="96"/>
      <c r="SRF57" s="96"/>
      <c r="SRG57" s="96"/>
      <c r="SRH57" s="95"/>
      <c r="SRI57" s="95"/>
      <c r="SRJ57" s="66"/>
      <c r="SRK57" s="95"/>
      <c r="SRL57" s="97"/>
      <c r="SRM57" s="66"/>
      <c r="SRN57" s="95"/>
      <c r="SRO57" s="95"/>
      <c r="SRP57" s="66"/>
      <c r="SRQ57" s="96"/>
      <c r="SRR57" s="96"/>
      <c r="SRS57" s="96"/>
      <c r="SRT57" s="96"/>
      <c r="SRU57" s="96"/>
      <c r="SRV57" s="96"/>
      <c r="SRW57" s="96"/>
      <c r="SRX57" s="95"/>
      <c r="SRY57" s="95"/>
      <c r="SRZ57" s="66"/>
      <c r="SSA57" s="95"/>
      <c r="SSB57" s="97"/>
      <c r="SSC57" s="66"/>
      <c r="SSD57" s="95"/>
      <c r="SSE57" s="95"/>
      <c r="SSF57" s="66"/>
      <c r="SSG57" s="96"/>
      <c r="SSH57" s="96"/>
      <c r="SSI57" s="96"/>
      <c r="SSJ57" s="96"/>
      <c r="SSK57" s="96"/>
      <c r="SSL57" s="96"/>
      <c r="SSM57" s="96"/>
      <c r="SSN57" s="95"/>
      <c r="SSO57" s="95"/>
      <c r="SSP57" s="66"/>
      <c r="SSQ57" s="95"/>
      <c r="SSR57" s="97"/>
      <c r="SSS57" s="66"/>
      <c r="SST57" s="95"/>
      <c r="SSU57" s="95"/>
      <c r="SSV57" s="66"/>
      <c r="SSW57" s="96"/>
      <c r="SSX57" s="96"/>
      <c r="SSY57" s="96"/>
      <c r="SSZ57" s="96"/>
      <c r="STA57" s="96"/>
      <c r="STB57" s="96"/>
      <c r="STC57" s="96"/>
      <c r="STD57" s="95"/>
      <c r="STE57" s="95"/>
      <c r="STF57" s="66"/>
      <c r="STG57" s="95"/>
      <c r="STH57" s="97"/>
      <c r="STI57" s="66"/>
      <c r="STJ57" s="95"/>
      <c r="STK57" s="95"/>
      <c r="STL57" s="66"/>
      <c r="STM57" s="96"/>
      <c r="STN57" s="96"/>
      <c r="STO57" s="96"/>
      <c r="STP57" s="96"/>
      <c r="STQ57" s="96"/>
      <c r="STR57" s="96"/>
      <c r="STS57" s="96"/>
      <c r="STT57" s="95"/>
      <c r="STU57" s="95"/>
      <c r="STV57" s="66"/>
      <c r="STW57" s="95"/>
      <c r="STX57" s="97"/>
      <c r="STY57" s="66"/>
      <c r="STZ57" s="95"/>
      <c r="SUA57" s="95"/>
      <c r="SUB57" s="66"/>
      <c r="SUC57" s="96"/>
      <c r="SUD57" s="96"/>
      <c r="SUE57" s="96"/>
      <c r="SUF57" s="96"/>
      <c r="SUG57" s="96"/>
      <c r="SUH57" s="96"/>
      <c r="SUI57" s="96"/>
      <c r="SUJ57" s="95"/>
      <c r="SUK57" s="95"/>
      <c r="SUL57" s="66"/>
      <c r="SUM57" s="95"/>
      <c r="SUN57" s="97"/>
      <c r="SUO57" s="66"/>
      <c r="SUP57" s="95"/>
      <c r="SUQ57" s="95"/>
      <c r="SUR57" s="66"/>
      <c r="SUS57" s="96"/>
      <c r="SUT57" s="96"/>
      <c r="SUU57" s="96"/>
      <c r="SUV57" s="96"/>
      <c r="SUW57" s="96"/>
      <c r="SUX57" s="96"/>
      <c r="SUY57" s="96"/>
      <c r="SUZ57" s="95"/>
      <c r="SVA57" s="95"/>
      <c r="SVB57" s="66"/>
      <c r="SVC57" s="95"/>
      <c r="SVD57" s="97"/>
      <c r="SVE57" s="66"/>
      <c r="SVF57" s="95"/>
      <c r="SVG57" s="95"/>
      <c r="SVH57" s="66"/>
      <c r="SVI57" s="96"/>
      <c r="SVJ57" s="96"/>
      <c r="SVK57" s="96"/>
      <c r="SVL57" s="96"/>
      <c r="SVM57" s="96"/>
      <c r="SVN57" s="96"/>
      <c r="SVO57" s="96"/>
      <c r="SVP57" s="95"/>
      <c r="SVQ57" s="95"/>
      <c r="SVR57" s="66"/>
      <c r="SVS57" s="95"/>
      <c r="SVT57" s="97"/>
      <c r="SVU57" s="66"/>
      <c r="SVV57" s="95"/>
      <c r="SVW57" s="95"/>
      <c r="SVX57" s="66"/>
      <c r="SVY57" s="96"/>
      <c r="SVZ57" s="96"/>
      <c r="SWA57" s="96"/>
      <c r="SWB57" s="96"/>
      <c r="SWC57" s="96"/>
      <c r="SWD57" s="96"/>
      <c r="SWE57" s="96"/>
      <c r="SWF57" s="95"/>
      <c r="SWG57" s="95"/>
      <c r="SWH57" s="66"/>
      <c r="SWI57" s="95"/>
      <c r="SWJ57" s="97"/>
      <c r="SWK57" s="66"/>
      <c r="SWL57" s="95"/>
      <c r="SWM57" s="95"/>
      <c r="SWN57" s="66"/>
      <c r="SWO57" s="96"/>
      <c r="SWP57" s="96"/>
      <c r="SWQ57" s="96"/>
      <c r="SWR57" s="96"/>
      <c r="SWS57" s="96"/>
      <c r="SWT57" s="96"/>
      <c r="SWU57" s="96"/>
      <c r="SWV57" s="95"/>
      <c r="SWW57" s="95"/>
      <c r="SWX57" s="66"/>
      <c r="SWY57" s="95"/>
      <c r="SWZ57" s="97"/>
      <c r="SXA57" s="66"/>
      <c r="SXB57" s="95"/>
      <c r="SXC57" s="95"/>
      <c r="SXD57" s="66"/>
      <c r="SXE57" s="96"/>
      <c r="SXF57" s="96"/>
      <c r="SXG57" s="96"/>
      <c r="SXH57" s="96"/>
      <c r="SXI57" s="96"/>
      <c r="SXJ57" s="96"/>
      <c r="SXK57" s="96"/>
      <c r="SXL57" s="95"/>
      <c r="SXM57" s="95"/>
      <c r="SXN57" s="66"/>
      <c r="SXO57" s="95"/>
      <c r="SXP57" s="97"/>
      <c r="SXQ57" s="66"/>
      <c r="SXR57" s="95"/>
      <c r="SXS57" s="95"/>
      <c r="SXT57" s="66"/>
      <c r="SXU57" s="96"/>
      <c r="SXV57" s="96"/>
      <c r="SXW57" s="96"/>
      <c r="SXX57" s="96"/>
      <c r="SXY57" s="96"/>
      <c r="SXZ57" s="96"/>
      <c r="SYA57" s="96"/>
      <c r="SYB57" s="95"/>
      <c r="SYC57" s="95"/>
      <c r="SYD57" s="66"/>
      <c r="SYE57" s="95"/>
      <c r="SYF57" s="97"/>
      <c r="SYG57" s="66"/>
      <c r="SYH57" s="95"/>
      <c r="SYI57" s="95"/>
      <c r="SYJ57" s="66"/>
      <c r="SYK57" s="96"/>
      <c r="SYL57" s="96"/>
      <c r="SYM57" s="96"/>
      <c r="SYN57" s="96"/>
      <c r="SYO57" s="96"/>
      <c r="SYP57" s="96"/>
      <c r="SYQ57" s="96"/>
      <c r="SYR57" s="95"/>
      <c r="SYS57" s="95"/>
      <c r="SYT57" s="66"/>
      <c r="SYU57" s="95"/>
      <c r="SYV57" s="97"/>
      <c r="SYW57" s="66"/>
      <c r="SYX57" s="95"/>
      <c r="SYY57" s="95"/>
      <c r="SYZ57" s="66"/>
      <c r="SZA57" s="96"/>
      <c r="SZB57" s="96"/>
      <c r="SZC57" s="96"/>
      <c r="SZD57" s="96"/>
      <c r="SZE57" s="96"/>
      <c r="SZF57" s="96"/>
      <c r="SZG57" s="96"/>
      <c r="SZH57" s="95"/>
      <c r="SZI57" s="95"/>
      <c r="SZJ57" s="66"/>
      <c r="SZK57" s="95"/>
      <c r="SZL57" s="97"/>
      <c r="SZM57" s="66"/>
      <c r="SZN57" s="95"/>
      <c r="SZO57" s="95"/>
      <c r="SZP57" s="66"/>
      <c r="SZQ57" s="96"/>
      <c r="SZR57" s="96"/>
      <c r="SZS57" s="96"/>
      <c r="SZT57" s="96"/>
      <c r="SZU57" s="96"/>
      <c r="SZV57" s="96"/>
      <c r="SZW57" s="96"/>
      <c r="SZX57" s="95"/>
      <c r="SZY57" s="95"/>
      <c r="SZZ57" s="66"/>
      <c r="TAA57" s="95"/>
      <c r="TAB57" s="97"/>
      <c r="TAC57" s="66"/>
      <c r="TAD57" s="95"/>
      <c r="TAE57" s="95"/>
      <c r="TAF57" s="66"/>
      <c r="TAG57" s="96"/>
      <c r="TAH57" s="96"/>
      <c r="TAI57" s="96"/>
      <c r="TAJ57" s="96"/>
      <c r="TAK57" s="96"/>
      <c r="TAL57" s="96"/>
      <c r="TAM57" s="96"/>
      <c r="TAN57" s="95"/>
      <c r="TAO57" s="95"/>
      <c r="TAP57" s="66"/>
      <c r="TAQ57" s="95"/>
      <c r="TAR57" s="97"/>
      <c r="TAS57" s="66"/>
      <c r="TAT57" s="95"/>
      <c r="TAU57" s="95"/>
      <c r="TAV57" s="66"/>
      <c r="TAW57" s="96"/>
      <c r="TAX57" s="96"/>
      <c r="TAY57" s="96"/>
      <c r="TAZ57" s="96"/>
      <c r="TBA57" s="96"/>
      <c r="TBB57" s="96"/>
      <c r="TBC57" s="96"/>
      <c r="TBD57" s="95"/>
      <c r="TBE57" s="95"/>
      <c r="TBF57" s="66"/>
      <c r="TBG57" s="95"/>
      <c r="TBH57" s="97"/>
      <c r="TBI57" s="66"/>
      <c r="TBJ57" s="95"/>
      <c r="TBK57" s="95"/>
      <c r="TBL57" s="66"/>
      <c r="TBM57" s="96"/>
      <c r="TBN57" s="96"/>
      <c r="TBO57" s="96"/>
      <c r="TBP57" s="96"/>
      <c r="TBQ57" s="96"/>
      <c r="TBR57" s="96"/>
      <c r="TBS57" s="96"/>
      <c r="TBT57" s="95"/>
      <c r="TBU57" s="95"/>
      <c r="TBV57" s="66"/>
      <c r="TBW57" s="95"/>
      <c r="TBX57" s="97"/>
      <c r="TBY57" s="66"/>
      <c r="TBZ57" s="95"/>
      <c r="TCA57" s="95"/>
      <c r="TCB57" s="66"/>
      <c r="TCC57" s="96"/>
      <c r="TCD57" s="96"/>
      <c r="TCE57" s="96"/>
      <c r="TCF57" s="96"/>
      <c r="TCG57" s="96"/>
      <c r="TCH57" s="96"/>
      <c r="TCI57" s="96"/>
      <c r="TCJ57" s="95"/>
      <c r="TCK57" s="95"/>
      <c r="TCL57" s="66"/>
      <c r="TCM57" s="95"/>
      <c r="TCN57" s="97"/>
      <c r="TCO57" s="66"/>
      <c r="TCP57" s="95"/>
      <c r="TCQ57" s="95"/>
      <c r="TCR57" s="66"/>
      <c r="TCS57" s="96"/>
      <c r="TCT57" s="96"/>
      <c r="TCU57" s="96"/>
      <c r="TCV57" s="96"/>
      <c r="TCW57" s="96"/>
      <c r="TCX57" s="96"/>
      <c r="TCY57" s="96"/>
      <c r="TCZ57" s="95"/>
      <c r="TDA57" s="95"/>
      <c r="TDB57" s="66"/>
      <c r="TDC57" s="95"/>
      <c r="TDD57" s="97"/>
      <c r="TDE57" s="66"/>
      <c r="TDF57" s="95"/>
      <c r="TDG57" s="95"/>
      <c r="TDH57" s="66"/>
      <c r="TDI57" s="96"/>
      <c r="TDJ57" s="96"/>
      <c r="TDK57" s="96"/>
      <c r="TDL57" s="96"/>
      <c r="TDM57" s="96"/>
      <c r="TDN57" s="96"/>
      <c r="TDO57" s="96"/>
      <c r="TDP57" s="95"/>
      <c r="TDQ57" s="95"/>
      <c r="TDR57" s="66"/>
      <c r="TDS57" s="95"/>
      <c r="TDT57" s="97"/>
      <c r="TDU57" s="66"/>
      <c r="TDV57" s="95"/>
      <c r="TDW57" s="95"/>
      <c r="TDX57" s="66"/>
      <c r="TDY57" s="96"/>
      <c r="TDZ57" s="96"/>
      <c r="TEA57" s="96"/>
      <c r="TEB57" s="96"/>
      <c r="TEC57" s="96"/>
      <c r="TED57" s="96"/>
      <c r="TEE57" s="96"/>
      <c r="TEF57" s="95"/>
      <c r="TEG57" s="95"/>
      <c r="TEH57" s="66"/>
      <c r="TEI57" s="95"/>
      <c r="TEJ57" s="97"/>
      <c r="TEK57" s="66"/>
      <c r="TEL57" s="95"/>
      <c r="TEM57" s="95"/>
      <c r="TEN57" s="66"/>
      <c r="TEO57" s="96"/>
      <c r="TEP57" s="96"/>
      <c r="TEQ57" s="96"/>
      <c r="TER57" s="96"/>
      <c r="TES57" s="96"/>
      <c r="TET57" s="96"/>
      <c r="TEU57" s="96"/>
      <c r="TEV57" s="95"/>
      <c r="TEW57" s="95"/>
      <c r="TEX57" s="66"/>
      <c r="TEY57" s="95"/>
      <c r="TEZ57" s="97"/>
      <c r="TFA57" s="66"/>
      <c r="TFB57" s="95"/>
      <c r="TFC57" s="95"/>
      <c r="TFD57" s="66"/>
      <c r="TFE57" s="96"/>
      <c r="TFF57" s="96"/>
      <c r="TFG57" s="96"/>
      <c r="TFH57" s="96"/>
      <c r="TFI57" s="96"/>
      <c r="TFJ57" s="96"/>
      <c r="TFK57" s="96"/>
      <c r="TFL57" s="95"/>
      <c r="TFM57" s="95"/>
      <c r="TFN57" s="66"/>
      <c r="TFO57" s="95"/>
      <c r="TFP57" s="97"/>
      <c r="TFQ57" s="66"/>
      <c r="TFR57" s="95"/>
      <c r="TFS57" s="95"/>
      <c r="TFT57" s="66"/>
      <c r="TFU57" s="96"/>
      <c r="TFV57" s="96"/>
      <c r="TFW57" s="96"/>
      <c r="TFX57" s="96"/>
      <c r="TFY57" s="96"/>
      <c r="TFZ57" s="96"/>
      <c r="TGA57" s="96"/>
      <c r="TGB57" s="95"/>
      <c r="TGC57" s="95"/>
      <c r="TGD57" s="66"/>
      <c r="TGE57" s="95"/>
      <c r="TGF57" s="97"/>
      <c r="TGG57" s="66"/>
      <c r="TGH57" s="95"/>
      <c r="TGI57" s="95"/>
      <c r="TGJ57" s="66"/>
      <c r="TGK57" s="96"/>
      <c r="TGL57" s="96"/>
      <c r="TGM57" s="96"/>
      <c r="TGN57" s="96"/>
      <c r="TGO57" s="96"/>
      <c r="TGP57" s="96"/>
      <c r="TGQ57" s="96"/>
      <c r="TGR57" s="95"/>
      <c r="TGS57" s="95"/>
      <c r="TGT57" s="66"/>
      <c r="TGU57" s="95"/>
      <c r="TGV57" s="97"/>
      <c r="TGW57" s="66"/>
      <c r="TGX57" s="95"/>
      <c r="TGY57" s="95"/>
      <c r="TGZ57" s="66"/>
      <c r="THA57" s="96"/>
      <c r="THB57" s="96"/>
      <c r="THC57" s="96"/>
      <c r="THD57" s="96"/>
      <c r="THE57" s="96"/>
      <c r="THF57" s="96"/>
      <c r="THG57" s="96"/>
      <c r="THH57" s="95"/>
      <c r="THI57" s="95"/>
      <c r="THJ57" s="66"/>
      <c r="THK57" s="95"/>
      <c r="THL57" s="97"/>
      <c r="THM57" s="66"/>
      <c r="THN57" s="95"/>
      <c r="THO57" s="95"/>
      <c r="THP57" s="66"/>
      <c r="THQ57" s="96"/>
      <c r="THR57" s="96"/>
      <c r="THS57" s="96"/>
      <c r="THT57" s="96"/>
      <c r="THU57" s="96"/>
      <c r="THV57" s="96"/>
      <c r="THW57" s="96"/>
      <c r="THX57" s="95"/>
      <c r="THY57" s="95"/>
      <c r="THZ57" s="66"/>
      <c r="TIA57" s="95"/>
      <c r="TIB57" s="97"/>
      <c r="TIC57" s="66"/>
      <c r="TID57" s="95"/>
      <c r="TIE57" s="95"/>
      <c r="TIF57" s="66"/>
      <c r="TIG57" s="96"/>
      <c r="TIH57" s="96"/>
      <c r="TII57" s="96"/>
      <c r="TIJ57" s="96"/>
      <c r="TIK57" s="96"/>
      <c r="TIL57" s="96"/>
      <c r="TIM57" s="96"/>
      <c r="TIN57" s="95"/>
      <c r="TIO57" s="95"/>
      <c r="TIP57" s="66"/>
      <c r="TIQ57" s="95"/>
      <c r="TIR57" s="97"/>
      <c r="TIS57" s="66"/>
      <c r="TIT57" s="95"/>
      <c r="TIU57" s="95"/>
      <c r="TIV57" s="66"/>
      <c r="TIW57" s="96"/>
      <c r="TIX57" s="96"/>
      <c r="TIY57" s="96"/>
      <c r="TIZ57" s="96"/>
      <c r="TJA57" s="96"/>
      <c r="TJB57" s="96"/>
      <c r="TJC57" s="96"/>
      <c r="TJD57" s="95"/>
      <c r="TJE57" s="95"/>
      <c r="TJF57" s="66"/>
      <c r="TJG57" s="95"/>
      <c r="TJH57" s="97"/>
      <c r="TJI57" s="66"/>
      <c r="TJJ57" s="95"/>
      <c r="TJK57" s="95"/>
      <c r="TJL57" s="66"/>
      <c r="TJM57" s="96"/>
      <c r="TJN57" s="96"/>
      <c r="TJO57" s="96"/>
      <c r="TJP57" s="96"/>
      <c r="TJQ57" s="96"/>
      <c r="TJR57" s="96"/>
      <c r="TJS57" s="96"/>
      <c r="TJT57" s="95"/>
      <c r="TJU57" s="95"/>
      <c r="TJV57" s="66"/>
      <c r="TJW57" s="95"/>
      <c r="TJX57" s="97"/>
      <c r="TJY57" s="66"/>
      <c r="TJZ57" s="95"/>
      <c r="TKA57" s="95"/>
      <c r="TKB57" s="66"/>
      <c r="TKC57" s="96"/>
      <c r="TKD57" s="96"/>
      <c r="TKE57" s="96"/>
      <c r="TKF57" s="96"/>
      <c r="TKG57" s="96"/>
      <c r="TKH57" s="96"/>
      <c r="TKI57" s="96"/>
      <c r="TKJ57" s="95"/>
      <c r="TKK57" s="95"/>
      <c r="TKL57" s="66"/>
      <c r="TKM57" s="95"/>
      <c r="TKN57" s="97"/>
      <c r="TKO57" s="66"/>
      <c r="TKP57" s="95"/>
      <c r="TKQ57" s="95"/>
      <c r="TKR57" s="66"/>
      <c r="TKS57" s="96"/>
      <c r="TKT57" s="96"/>
      <c r="TKU57" s="96"/>
      <c r="TKV57" s="96"/>
      <c r="TKW57" s="96"/>
      <c r="TKX57" s="96"/>
      <c r="TKY57" s="96"/>
      <c r="TKZ57" s="95"/>
      <c r="TLA57" s="95"/>
      <c r="TLB57" s="66"/>
      <c r="TLC57" s="95"/>
      <c r="TLD57" s="97"/>
      <c r="TLE57" s="66"/>
      <c r="TLF57" s="95"/>
      <c r="TLG57" s="95"/>
      <c r="TLH57" s="66"/>
      <c r="TLI57" s="96"/>
      <c r="TLJ57" s="96"/>
      <c r="TLK57" s="96"/>
      <c r="TLL57" s="96"/>
      <c r="TLM57" s="96"/>
      <c r="TLN57" s="96"/>
      <c r="TLO57" s="96"/>
      <c r="TLP57" s="95"/>
      <c r="TLQ57" s="95"/>
      <c r="TLR57" s="66"/>
      <c r="TLS57" s="95"/>
      <c r="TLT57" s="97"/>
      <c r="TLU57" s="66"/>
      <c r="TLV57" s="95"/>
      <c r="TLW57" s="95"/>
      <c r="TLX57" s="66"/>
      <c r="TLY57" s="96"/>
      <c r="TLZ57" s="96"/>
      <c r="TMA57" s="96"/>
      <c r="TMB57" s="96"/>
      <c r="TMC57" s="96"/>
      <c r="TMD57" s="96"/>
      <c r="TME57" s="96"/>
      <c r="TMF57" s="95"/>
      <c r="TMG57" s="95"/>
      <c r="TMH57" s="66"/>
      <c r="TMI57" s="95"/>
      <c r="TMJ57" s="97"/>
      <c r="TMK57" s="66"/>
      <c r="TML57" s="95"/>
      <c r="TMM57" s="95"/>
      <c r="TMN57" s="66"/>
      <c r="TMO57" s="96"/>
      <c r="TMP57" s="96"/>
      <c r="TMQ57" s="96"/>
      <c r="TMR57" s="96"/>
      <c r="TMS57" s="96"/>
      <c r="TMT57" s="96"/>
      <c r="TMU57" s="96"/>
      <c r="TMV57" s="95"/>
      <c r="TMW57" s="95"/>
      <c r="TMX57" s="66"/>
      <c r="TMY57" s="95"/>
      <c r="TMZ57" s="97"/>
      <c r="TNA57" s="66"/>
      <c r="TNB57" s="95"/>
      <c r="TNC57" s="95"/>
      <c r="TND57" s="66"/>
      <c r="TNE57" s="96"/>
      <c r="TNF57" s="96"/>
      <c r="TNG57" s="96"/>
      <c r="TNH57" s="96"/>
      <c r="TNI57" s="96"/>
      <c r="TNJ57" s="96"/>
      <c r="TNK57" s="96"/>
      <c r="TNL57" s="95"/>
      <c r="TNM57" s="95"/>
      <c r="TNN57" s="66"/>
      <c r="TNO57" s="95"/>
      <c r="TNP57" s="97"/>
      <c r="TNQ57" s="66"/>
      <c r="TNR57" s="95"/>
      <c r="TNS57" s="95"/>
      <c r="TNT57" s="66"/>
      <c r="TNU57" s="96"/>
      <c r="TNV57" s="96"/>
      <c r="TNW57" s="96"/>
      <c r="TNX57" s="96"/>
      <c r="TNY57" s="96"/>
      <c r="TNZ57" s="96"/>
      <c r="TOA57" s="96"/>
      <c r="TOB57" s="95"/>
      <c r="TOC57" s="95"/>
      <c r="TOD57" s="66"/>
      <c r="TOE57" s="95"/>
      <c r="TOF57" s="97"/>
      <c r="TOG57" s="66"/>
      <c r="TOH57" s="95"/>
      <c r="TOI57" s="95"/>
      <c r="TOJ57" s="66"/>
      <c r="TOK57" s="96"/>
      <c r="TOL57" s="96"/>
      <c r="TOM57" s="96"/>
      <c r="TON57" s="96"/>
      <c r="TOO57" s="96"/>
      <c r="TOP57" s="96"/>
      <c r="TOQ57" s="96"/>
      <c r="TOR57" s="95"/>
      <c r="TOS57" s="95"/>
      <c r="TOT57" s="66"/>
      <c r="TOU57" s="95"/>
      <c r="TOV57" s="97"/>
      <c r="TOW57" s="66"/>
      <c r="TOX57" s="95"/>
      <c r="TOY57" s="95"/>
      <c r="TOZ57" s="66"/>
      <c r="TPA57" s="96"/>
      <c r="TPB57" s="96"/>
      <c r="TPC57" s="96"/>
      <c r="TPD57" s="96"/>
      <c r="TPE57" s="96"/>
      <c r="TPF57" s="96"/>
      <c r="TPG57" s="96"/>
      <c r="TPH57" s="95"/>
      <c r="TPI57" s="95"/>
      <c r="TPJ57" s="66"/>
      <c r="TPK57" s="95"/>
      <c r="TPL57" s="97"/>
      <c r="TPM57" s="66"/>
      <c r="TPN57" s="95"/>
      <c r="TPO57" s="95"/>
      <c r="TPP57" s="66"/>
      <c r="TPQ57" s="96"/>
      <c r="TPR57" s="96"/>
      <c r="TPS57" s="96"/>
      <c r="TPT57" s="96"/>
      <c r="TPU57" s="96"/>
      <c r="TPV57" s="96"/>
      <c r="TPW57" s="96"/>
      <c r="TPX57" s="95"/>
      <c r="TPY57" s="95"/>
      <c r="TPZ57" s="66"/>
      <c r="TQA57" s="95"/>
      <c r="TQB57" s="97"/>
      <c r="TQC57" s="66"/>
      <c r="TQD57" s="95"/>
      <c r="TQE57" s="95"/>
      <c r="TQF57" s="66"/>
      <c r="TQG57" s="96"/>
      <c r="TQH57" s="96"/>
      <c r="TQI57" s="96"/>
      <c r="TQJ57" s="96"/>
      <c r="TQK57" s="96"/>
      <c r="TQL57" s="96"/>
      <c r="TQM57" s="96"/>
      <c r="TQN57" s="95"/>
      <c r="TQO57" s="95"/>
      <c r="TQP57" s="66"/>
      <c r="TQQ57" s="95"/>
      <c r="TQR57" s="97"/>
      <c r="TQS57" s="66"/>
      <c r="TQT57" s="95"/>
      <c r="TQU57" s="95"/>
      <c r="TQV57" s="66"/>
      <c r="TQW57" s="96"/>
      <c r="TQX57" s="96"/>
      <c r="TQY57" s="96"/>
      <c r="TQZ57" s="96"/>
      <c r="TRA57" s="96"/>
      <c r="TRB57" s="96"/>
      <c r="TRC57" s="96"/>
      <c r="TRD57" s="95"/>
      <c r="TRE57" s="95"/>
      <c r="TRF57" s="66"/>
      <c r="TRG57" s="95"/>
      <c r="TRH57" s="97"/>
      <c r="TRI57" s="66"/>
      <c r="TRJ57" s="95"/>
      <c r="TRK57" s="95"/>
      <c r="TRL57" s="66"/>
      <c r="TRM57" s="96"/>
      <c r="TRN57" s="96"/>
      <c r="TRO57" s="96"/>
      <c r="TRP57" s="96"/>
      <c r="TRQ57" s="96"/>
      <c r="TRR57" s="96"/>
      <c r="TRS57" s="96"/>
      <c r="TRT57" s="95"/>
      <c r="TRU57" s="95"/>
      <c r="TRV57" s="66"/>
      <c r="TRW57" s="95"/>
      <c r="TRX57" s="97"/>
      <c r="TRY57" s="66"/>
      <c r="TRZ57" s="95"/>
      <c r="TSA57" s="95"/>
      <c r="TSB57" s="66"/>
      <c r="TSC57" s="96"/>
      <c r="TSD57" s="96"/>
      <c r="TSE57" s="96"/>
      <c r="TSF57" s="96"/>
      <c r="TSG57" s="96"/>
      <c r="TSH57" s="96"/>
      <c r="TSI57" s="96"/>
      <c r="TSJ57" s="95"/>
      <c r="TSK57" s="95"/>
      <c r="TSL57" s="66"/>
      <c r="TSM57" s="95"/>
      <c r="TSN57" s="97"/>
      <c r="TSO57" s="66"/>
      <c r="TSP57" s="95"/>
      <c r="TSQ57" s="95"/>
      <c r="TSR57" s="66"/>
      <c r="TSS57" s="96"/>
      <c r="TST57" s="96"/>
      <c r="TSU57" s="96"/>
      <c r="TSV57" s="96"/>
      <c r="TSW57" s="96"/>
      <c r="TSX57" s="96"/>
      <c r="TSY57" s="96"/>
      <c r="TSZ57" s="95"/>
      <c r="TTA57" s="95"/>
      <c r="TTB57" s="66"/>
      <c r="TTC57" s="95"/>
      <c r="TTD57" s="97"/>
      <c r="TTE57" s="66"/>
      <c r="TTF57" s="95"/>
      <c r="TTG57" s="95"/>
      <c r="TTH57" s="66"/>
      <c r="TTI57" s="96"/>
      <c r="TTJ57" s="96"/>
      <c r="TTK57" s="96"/>
      <c r="TTL57" s="96"/>
      <c r="TTM57" s="96"/>
      <c r="TTN57" s="96"/>
      <c r="TTO57" s="96"/>
      <c r="TTP57" s="95"/>
      <c r="TTQ57" s="95"/>
      <c r="TTR57" s="66"/>
      <c r="TTS57" s="95"/>
      <c r="TTT57" s="97"/>
      <c r="TTU57" s="66"/>
      <c r="TTV57" s="95"/>
      <c r="TTW57" s="95"/>
      <c r="TTX57" s="66"/>
      <c r="TTY57" s="96"/>
      <c r="TTZ57" s="96"/>
      <c r="TUA57" s="96"/>
      <c r="TUB57" s="96"/>
      <c r="TUC57" s="96"/>
      <c r="TUD57" s="96"/>
      <c r="TUE57" s="96"/>
      <c r="TUF57" s="95"/>
      <c r="TUG57" s="95"/>
      <c r="TUH57" s="66"/>
      <c r="TUI57" s="95"/>
      <c r="TUJ57" s="97"/>
      <c r="TUK57" s="66"/>
      <c r="TUL57" s="95"/>
      <c r="TUM57" s="95"/>
      <c r="TUN57" s="66"/>
      <c r="TUO57" s="96"/>
      <c r="TUP57" s="96"/>
      <c r="TUQ57" s="96"/>
      <c r="TUR57" s="96"/>
      <c r="TUS57" s="96"/>
      <c r="TUT57" s="96"/>
      <c r="TUU57" s="96"/>
      <c r="TUV57" s="95"/>
      <c r="TUW57" s="95"/>
      <c r="TUX57" s="66"/>
      <c r="TUY57" s="95"/>
      <c r="TUZ57" s="97"/>
      <c r="TVA57" s="66"/>
      <c r="TVB57" s="95"/>
      <c r="TVC57" s="95"/>
      <c r="TVD57" s="66"/>
      <c r="TVE57" s="96"/>
      <c r="TVF57" s="96"/>
      <c r="TVG57" s="96"/>
      <c r="TVH57" s="96"/>
      <c r="TVI57" s="96"/>
      <c r="TVJ57" s="96"/>
      <c r="TVK57" s="96"/>
      <c r="TVL57" s="95"/>
      <c r="TVM57" s="95"/>
      <c r="TVN57" s="66"/>
      <c r="TVO57" s="95"/>
      <c r="TVP57" s="97"/>
      <c r="TVQ57" s="66"/>
      <c r="TVR57" s="95"/>
      <c r="TVS57" s="95"/>
      <c r="TVT57" s="66"/>
      <c r="TVU57" s="96"/>
      <c r="TVV57" s="96"/>
      <c r="TVW57" s="96"/>
      <c r="TVX57" s="96"/>
      <c r="TVY57" s="96"/>
      <c r="TVZ57" s="96"/>
      <c r="TWA57" s="96"/>
      <c r="TWB57" s="95"/>
      <c r="TWC57" s="95"/>
      <c r="TWD57" s="66"/>
      <c r="TWE57" s="95"/>
      <c r="TWF57" s="97"/>
      <c r="TWG57" s="66"/>
      <c r="TWH57" s="95"/>
      <c r="TWI57" s="95"/>
      <c r="TWJ57" s="66"/>
      <c r="TWK57" s="96"/>
      <c r="TWL57" s="96"/>
      <c r="TWM57" s="96"/>
      <c r="TWN57" s="96"/>
      <c r="TWO57" s="96"/>
      <c r="TWP57" s="96"/>
      <c r="TWQ57" s="96"/>
      <c r="TWR57" s="95"/>
      <c r="TWS57" s="95"/>
      <c r="TWT57" s="66"/>
      <c r="TWU57" s="95"/>
      <c r="TWV57" s="97"/>
      <c r="TWW57" s="66"/>
      <c r="TWX57" s="95"/>
      <c r="TWY57" s="95"/>
      <c r="TWZ57" s="66"/>
      <c r="TXA57" s="96"/>
      <c r="TXB57" s="96"/>
      <c r="TXC57" s="96"/>
      <c r="TXD57" s="96"/>
      <c r="TXE57" s="96"/>
      <c r="TXF57" s="96"/>
      <c r="TXG57" s="96"/>
      <c r="TXH57" s="95"/>
      <c r="TXI57" s="95"/>
      <c r="TXJ57" s="66"/>
      <c r="TXK57" s="95"/>
      <c r="TXL57" s="97"/>
      <c r="TXM57" s="66"/>
      <c r="TXN57" s="95"/>
      <c r="TXO57" s="95"/>
      <c r="TXP57" s="66"/>
      <c r="TXQ57" s="96"/>
      <c r="TXR57" s="96"/>
      <c r="TXS57" s="96"/>
      <c r="TXT57" s="96"/>
      <c r="TXU57" s="96"/>
      <c r="TXV57" s="96"/>
      <c r="TXW57" s="96"/>
      <c r="TXX57" s="95"/>
      <c r="TXY57" s="95"/>
      <c r="TXZ57" s="66"/>
      <c r="TYA57" s="95"/>
      <c r="TYB57" s="97"/>
      <c r="TYC57" s="66"/>
      <c r="TYD57" s="95"/>
      <c r="TYE57" s="95"/>
      <c r="TYF57" s="66"/>
      <c r="TYG57" s="96"/>
      <c r="TYH57" s="96"/>
      <c r="TYI57" s="96"/>
      <c r="TYJ57" s="96"/>
      <c r="TYK57" s="96"/>
      <c r="TYL57" s="96"/>
      <c r="TYM57" s="96"/>
      <c r="TYN57" s="95"/>
      <c r="TYO57" s="95"/>
      <c r="TYP57" s="66"/>
      <c r="TYQ57" s="95"/>
      <c r="TYR57" s="97"/>
      <c r="TYS57" s="66"/>
      <c r="TYT57" s="95"/>
      <c r="TYU57" s="95"/>
      <c r="TYV57" s="66"/>
      <c r="TYW57" s="96"/>
      <c r="TYX57" s="96"/>
      <c r="TYY57" s="96"/>
      <c r="TYZ57" s="96"/>
      <c r="TZA57" s="96"/>
      <c r="TZB57" s="96"/>
      <c r="TZC57" s="96"/>
      <c r="TZD57" s="95"/>
      <c r="TZE57" s="95"/>
      <c r="TZF57" s="66"/>
      <c r="TZG57" s="95"/>
      <c r="TZH57" s="97"/>
      <c r="TZI57" s="66"/>
      <c r="TZJ57" s="95"/>
      <c r="TZK57" s="95"/>
      <c r="TZL57" s="66"/>
      <c r="TZM57" s="96"/>
      <c r="TZN57" s="96"/>
      <c r="TZO57" s="96"/>
      <c r="TZP57" s="96"/>
      <c r="TZQ57" s="96"/>
      <c r="TZR57" s="96"/>
      <c r="TZS57" s="96"/>
      <c r="TZT57" s="95"/>
      <c r="TZU57" s="95"/>
      <c r="TZV57" s="66"/>
      <c r="TZW57" s="95"/>
      <c r="TZX57" s="97"/>
      <c r="TZY57" s="66"/>
      <c r="TZZ57" s="95"/>
      <c r="UAA57" s="95"/>
      <c r="UAB57" s="66"/>
      <c r="UAC57" s="96"/>
      <c r="UAD57" s="96"/>
      <c r="UAE57" s="96"/>
      <c r="UAF57" s="96"/>
      <c r="UAG57" s="96"/>
      <c r="UAH57" s="96"/>
      <c r="UAI57" s="96"/>
      <c r="UAJ57" s="95"/>
      <c r="UAK57" s="95"/>
      <c r="UAL57" s="66"/>
      <c r="UAM57" s="95"/>
      <c r="UAN57" s="97"/>
      <c r="UAO57" s="66"/>
      <c r="UAP57" s="95"/>
      <c r="UAQ57" s="95"/>
      <c r="UAR57" s="66"/>
      <c r="UAS57" s="96"/>
      <c r="UAT57" s="96"/>
      <c r="UAU57" s="96"/>
      <c r="UAV57" s="96"/>
      <c r="UAW57" s="96"/>
      <c r="UAX57" s="96"/>
      <c r="UAY57" s="96"/>
      <c r="UAZ57" s="95"/>
      <c r="UBA57" s="95"/>
      <c r="UBB57" s="66"/>
      <c r="UBC57" s="95"/>
      <c r="UBD57" s="97"/>
      <c r="UBE57" s="66"/>
      <c r="UBF57" s="95"/>
      <c r="UBG57" s="95"/>
      <c r="UBH57" s="66"/>
      <c r="UBI57" s="96"/>
      <c r="UBJ57" s="96"/>
      <c r="UBK57" s="96"/>
      <c r="UBL57" s="96"/>
      <c r="UBM57" s="96"/>
      <c r="UBN57" s="96"/>
      <c r="UBO57" s="96"/>
      <c r="UBP57" s="95"/>
      <c r="UBQ57" s="95"/>
      <c r="UBR57" s="66"/>
      <c r="UBS57" s="95"/>
      <c r="UBT57" s="97"/>
      <c r="UBU57" s="66"/>
      <c r="UBV57" s="95"/>
      <c r="UBW57" s="95"/>
      <c r="UBX57" s="66"/>
      <c r="UBY57" s="96"/>
      <c r="UBZ57" s="96"/>
      <c r="UCA57" s="96"/>
      <c r="UCB57" s="96"/>
      <c r="UCC57" s="96"/>
      <c r="UCD57" s="96"/>
      <c r="UCE57" s="96"/>
      <c r="UCF57" s="95"/>
      <c r="UCG57" s="95"/>
      <c r="UCH57" s="66"/>
      <c r="UCI57" s="95"/>
      <c r="UCJ57" s="97"/>
      <c r="UCK57" s="66"/>
      <c r="UCL57" s="95"/>
      <c r="UCM57" s="95"/>
      <c r="UCN57" s="66"/>
      <c r="UCO57" s="96"/>
      <c r="UCP57" s="96"/>
      <c r="UCQ57" s="96"/>
      <c r="UCR57" s="96"/>
      <c r="UCS57" s="96"/>
      <c r="UCT57" s="96"/>
      <c r="UCU57" s="96"/>
      <c r="UCV57" s="95"/>
      <c r="UCW57" s="95"/>
      <c r="UCX57" s="66"/>
      <c r="UCY57" s="95"/>
      <c r="UCZ57" s="97"/>
      <c r="UDA57" s="66"/>
      <c r="UDB57" s="95"/>
      <c r="UDC57" s="95"/>
      <c r="UDD57" s="66"/>
      <c r="UDE57" s="96"/>
      <c r="UDF57" s="96"/>
      <c r="UDG57" s="96"/>
      <c r="UDH57" s="96"/>
      <c r="UDI57" s="96"/>
      <c r="UDJ57" s="96"/>
      <c r="UDK57" s="96"/>
      <c r="UDL57" s="95"/>
      <c r="UDM57" s="95"/>
      <c r="UDN57" s="66"/>
      <c r="UDO57" s="95"/>
      <c r="UDP57" s="97"/>
      <c r="UDQ57" s="66"/>
      <c r="UDR57" s="95"/>
      <c r="UDS57" s="95"/>
      <c r="UDT57" s="66"/>
      <c r="UDU57" s="96"/>
      <c r="UDV57" s="96"/>
      <c r="UDW57" s="96"/>
      <c r="UDX57" s="96"/>
      <c r="UDY57" s="96"/>
      <c r="UDZ57" s="96"/>
      <c r="UEA57" s="96"/>
      <c r="UEB57" s="95"/>
      <c r="UEC57" s="95"/>
      <c r="UED57" s="66"/>
      <c r="UEE57" s="95"/>
      <c r="UEF57" s="97"/>
      <c r="UEG57" s="66"/>
      <c r="UEH57" s="95"/>
      <c r="UEI57" s="95"/>
      <c r="UEJ57" s="66"/>
      <c r="UEK57" s="96"/>
      <c r="UEL57" s="96"/>
      <c r="UEM57" s="96"/>
      <c r="UEN57" s="96"/>
      <c r="UEO57" s="96"/>
      <c r="UEP57" s="96"/>
      <c r="UEQ57" s="96"/>
      <c r="UER57" s="95"/>
      <c r="UES57" s="95"/>
      <c r="UET57" s="66"/>
      <c r="UEU57" s="95"/>
      <c r="UEV57" s="97"/>
      <c r="UEW57" s="66"/>
      <c r="UEX57" s="95"/>
      <c r="UEY57" s="95"/>
      <c r="UEZ57" s="66"/>
      <c r="UFA57" s="96"/>
      <c r="UFB57" s="96"/>
      <c r="UFC57" s="96"/>
      <c r="UFD57" s="96"/>
      <c r="UFE57" s="96"/>
      <c r="UFF57" s="96"/>
      <c r="UFG57" s="96"/>
      <c r="UFH57" s="95"/>
      <c r="UFI57" s="95"/>
      <c r="UFJ57" s="66"/>
      <c r="UFK57" s="95"/>
      <c r="UFL57" s="97"/>
      <c r="UFM57" s="66"/>
      <c r="UFN57" s="95"/>
      <c r="UFO57" s="95"/>
      <c r="UFP57" s="66"/>
      <c r="UFQ57" s="96"/>
      <c r="UFR57" s="96"/>
      <c r="UFS57" s="96"/>
      <c r="UFT57" s="96"/>
      <c r="UFU57" s="96"/>
      <c r="UFV57" s="96"/>
      <c r="UFW57" s="96"/>
      <c r="UFX57" s="95"/>
      <c r="UFY57" s="95"/>
      <c r="UFZ57" s="66"/>
      <c r="UGA57" s="95"/>
      <c r="UGB57" s="97"/>
      <c r="UGC57" s="66"/>
      <c r="UGD57" s="95"/>
      <c r="UGE57" s="95"/>
      <c r="UGF57" s="66"/>
      <c r="UGG57" s="96"/>
      <c r="UGH57" s="96"/>
      <c r="UGI57" s="96"/>
      <c r="UGJ57" s="96"/>
      <c r="UGK57" s="96"/>
      <c r="UGL57" s="96"/>
      <c r="UGM57" s="96"/>
      <c r="UGN57" s="95"/>
      <c r="UGO57" s="95"/>
      <c r="UGP57" s="66"/>
      <c r="UGQ57" s="95"/>
      <c r="UGR57" s="97"/>
      <c r="UGS57" s="66"/>
      <c r="UGT57" s="95"/>
      <c r="UGU57" s="95"/>
      <c r="UGV57" s="66"/>
      <c r="UGW57" s="96"/>
      <c r="UGX57" s="96"/>
      <c r="UGY57" s="96"/>
      <c r="UGZ57" s="96"/>
      <c r="UHA57" s="96"/>
      <c r="UHB57" s="96"/>
      <c r="UHC57" s="96"/>
      <c r="UHD57" s="95"/>
      <c r="UHE57" s="95"/>
      <c r="UHF57" s="66"/>
      <c r="UHG57" s="95"/>
      <c r="UHH57" s="97"/>
      <c r="UHI57" s="66"/>
      <c r="UHJ57" s="95"/>
      <c r="UHK57" s="95"/>
      <c r="UHL57" s="66"/>
      <c r="UHM57" s="96"/>
      <c r="UHN57" s="96"/>
      <c r="UHO57" s="96"/>
      <c r="UHP57" s="96"/>
      <c r="UHQ57" s="96"/>
      <c r="UHR57" s="96"/>
      <c r="UHS57" s="96"/>
      <c r="UHT57" s="95"/>
      <c r="UHU57" s="95"/>
      <c r="UHV57" s="66"/>
      <c r="UHW57" s="95"/>
      <c r="UHX57" s="97"/>
      <c r="UHY57" s="66"/>
      <c r="UHZ57" s="95"/>
      <c r="UIA57" s="95"/>
      <c r="UIB57" s="66"/>
      <c r="UIC57" s="96"/>
      <c r="UID57" s="96"/>
      <c r="UIE57" s="96"/>
      <c r="UIF57" s="96"/>
      <c r="UIG57" s="96"/>
      <c r="UIH57" s="96"/>
      <c r="UII57" s="96"/>
      <c r="UIJ57" s="95"/>
      <c r="UIK57" s="95"/>
      <c r="UIL57" s="66"/>
      <c r="UIM57" s="95"/>
      <c r="UIN57" s="97"/>
      <c r="UIO57" s="66"/>
      <c r="UIP57" s="95"/>
      <c r="UIQ57" s="95"/>
      <c r="UIR57" s="66"/>
      <c r="UIS57" s="96"/>
      <c r="UIT57" s="96"/>
      <c r="UIU57" s="96"/>
      <c r="UIV57" s="96"/>
      <c r="UIW57" s="96"/>
      <c r="UIX57" s="96"/>
      <c r="UIY57" s="96"/>
      <c r="UIZ57" s="95"/>
      <c r="UJA57" s="95"/>
      <c r="UJB57" s="66"/>
      <c r="UJC57" s="95"/>
      <c r="UJD57" s="97"/>
      <c r="UJE57" s="66"/>
      <c r="UJF57" s="95"/>
      <c r="UJG57" s="95"/>
      <c r="UJH57" s="66"/>
      <c r="UJI57" s="96"/>
      <c r="UJJ57" s="96"/>
      <c r="UJK57" s="96"/>
      <c r="UJL57" s="96"/>
      <c r="UJM57" s="96"/>
      <c r="UJN57" s="96"/>
      <c r="UJO57" s="96"/>
      <c r="UJP57" s="95"/>
      <c r="UJQ57" s="95"/>
      <c r="UJR57" s="66"/>
      <c r="UJS57" s="95"/>
      <c r="UJT57" s="97"/>
      <c r="UJU57" s="66"/>
      <c r="UJV57" s="95"/>
      <c r="UJW57" s="95"/>
      <c r="UJX57" s="66"/>
      <c r="UJY57" s="96"/>
      <c r="UJZ57" s="96"/>
      <c r="UKA57" s="96"/>
      <c r="UKB57" s="96"/>
      <c r="UKC57" s="96"/>
      <c r="UKD57" s="96"/>
      <c r="UKE57" s="96"/>
      <c r="UKF57" s="95"/>
      <c r="UKG57" s="95"/>
      <c r="UKH57" s="66"/>
      <c r="UKI57" s="95"/>
      <c r="UKJ57" s="97"/>
      <c r="UKK57" s="66"/>
      <c r="UKL57" s="95"/>
      <c r="UKM57" s="95"/>
      <c r="UKN57" s="66"/>
      <c r="UKO57" s="96"/>
      <c r="UKP57" s="96"/>
      <c r="UKQ57" s="96"/>
      <c r="UKR57" s="96"/>
      <c r="UKS57" s="96"/>
      <c r="UKT57" s="96"/>
      <c r="UKU57" s="96"/>
      <c r="UKV57" s="95"/>
      <c r="UKW57" s="95"/>
      <c r="UKX57" s="66"/>
      <c r="UKY57" s="95"/>
      <c r="UKZ57" s="97"/>
      <c r="ULA57" s="66"/>
      <c r="ULB57" s="95"/>
      <c r="ULC57" s="95"/>
      <c r="ULD57" s="66"/>
      <c r="ULE57" s="96"/>
      <c r="ULF57" s="96"/>
      <c r="ULG57" s="96"/>
      <c r="ULH57" s="96"/>
      <c r="ULI57" s="96"/>
      <c r="ULJ57" s="96"/>
      <c r="ULK57" s="96"/>
      <c r="ULL57" s="95"/>
      <c r="ULM57" s="95"/>
      <c r="ULN57" s="66"/>
      <c r="ULO57" s="95"/>
      <c r="ULP57" s="97"/>
      <c r="ULQ57" s="66"/>
      <c r="ULR57" s="95"/>
      <c r="ULS57" s="95"/>
      <c r="ULT57" s="66"/>
      <c r="ULU57" s="96"/>
      <c r="ULV57" s="96"/>
      <c r="ULW57" s="96"/>
      <c r="ULX57" s="96"/>
      <c r="ULY57" s="96"/>
      <c r="ULZ57" s="96"/>
      <c r="UMA57" s="96"/>
      <c r="UMB57" s="95"/>
      <c r="UMC57" s="95"/>
      <c r="UMD57" s="66"/>
      <c r="UME57" s="95"/>
      <c r="UMF57" s="97"/>
      <c r="UMG57" s="66"/>
      <c r="UMH57" s="95"/>
      <c r="UMI57" s="95"/>
      <c r="UMJ57" s="66"/>
      <c r="UMK57" s="96"/>
      <c r="UML57" s="96"/>
      <c r="UMM57" s="96"/>
      <c r="UMN57" s="96"/>
      <c r="UMO57" s="96"/>
      <c r="UMP57" s="96"/>
      <c r="UMQ57" s="96"/>
      <c r="UMR57" s="95"/>
      <c r="UMS57" s="95"/>
      <c r="UMT57" s="66"/>
      <c r="UMU57" s="95"/>
      <c r="UMV57" s="97"/>
      <c r="UMW57" s="66"/>
      <c r="UMX57" s="95"/>
      <c r="UMY57" s="95"/>
      <c r="UMZ57" s="66"/>
      <c r="UNA57" s="96"/>
      <c r="UNB57" s="96"/>
      <c r="UNC57" s="96"/>
      <c r="UND57" s="96"/>
      <c r="UNE57" s="96"/>
      <c r="UNF57" s="96"/>
      <c r="UNG57" s="96"/>
      <c r="UNH57" s="95"/>
      <c r="UNI57" s="95"/>
      <c r="UNJ57" s="66"/>
      <c r="UNK57" s="95"/>
      <c r="UNL57" s="97"/>
      <c r="UNM57" s="66"/>
      <c r="UNN57" s="95"/>
      <c r="UNO57" s="95"/>
      <c r="UNP57" s="66"/>
      <c r="UNQ57" s="96"/>
      <c r="UNR57" s="96"/>
      <c r="UNS57" s="96"/>
      <c r="UNT57" s="96"/>
      <c r="UNU57" s="96"/>
      <c r="UNV57" s="96"/>
      <c r="UNW57" s="96"/>
      <c r="UNX57" s="95"/>
      <c r="UNY57" s="95"/>
      <c r="UNZ57" s="66"/>
      <c r="UOA57" s="95"/>
      <c r="UOB57" s="97"/>
      <c r="UOC57" s="66"/>
      <c r="UOD57" s="95"/>
      <c r="UOE57" s="95"/>
      <c r="UOF57" s="66"/>
      <c r="UOG57" s="96"/>
      <c r="UOH57" s="96"/>
      <c r="UOI57" s="96"/>
      <c r="UOJ57" s="96"/>
      <c r="UOK57" s="96"/>
      <c r="UOL57" s="96"/>
      <c r="UOM57" s="96"/>
      <c r="UON57" s="95"/>
      <c r="UOO57" s="95"/>
      <c r="UOP57" s="66"/>
      <c r="UOQ57" s="95"/>
      <c r="UOR57" s="97"/>
      <c r="UOS57" s="66"/>
      <c r="UOT57" s="95"/>
      <c r="UOU57" s="95"/>
      <c r="UOV57" s="66"/>
      <c r="UOW57" s="96"/>
      <c r="UOX57" s="96"/>
      <c r="UOY57" s="96"/>
      <c r="UOZ57" s="96"/>
      <c r="UPA57" s="96"/>
      <c r="UPB57" s="96"/>
      <c r="UPC57" s="96"/>
      <c r="UPD57" s="95"/>
      <c r="UPE57" s="95"/>
      <c r="UPF57" s="66"/>
      <c r="UPG57" s="95"/>
      <c r="UPH57" s="97"/>
      <c r="UPI57" s="66"/>
      <c r="UPJ57" s="95"/>
      <c r="UPK57" s="95"/>
      <c r="UPL57" s="66"/>
      <c r="UPM57" s="96"/>
      <c r="UPN57" s="96"/>
      <c r="UPO57" s="96"/>
      <c r="UPP57" s="96"/>
      <c r="UPQ57" s="96"/>
      <c r="UPR57" s="96"/>
      <c r="UPS57" s="96"/>
      <c r="UPT57" s="95"/>
      <c r="UPU57" s="95"/>
      <c r="UPV57" s="66"/>
      <c r="UPW57" s="95"/>
      <c r="UPX57" s="97"/>
      <c r="UPY57" s="66"/>
      <c r="UPZ57" s="95"/>
      <c r="UQA57" s="95"/>
      <c r="UQB57" s="66"/>
      <c r="UQC57" s="96"/>
      <c r="UQD57" s="96"/>
      <c r="UQE57" s="96"/>
      <c r="UQF57" s="96"/>
      <c r="UQG57" s="96"/>
      <c r="UQH57" s="96"/>
      <c r="UQI57" s="96"/>
      <c r="UQJ57" s="95"/>
      <c r="UQK57" s="95"/>
      <c r="UQL57" s="66"/>
      <c r="UQM57" s="95"/>
      <c r="UQN57" s="97"/>
      <c r="UQO57" s="66"/>
      <c r="UQP57" s="95"/>
      <c r="UQQ57" s="95"/>
      <c r="UQR57" s="66"/>
      <c r="UQS57" s="96"/>
      <c r="UQT57" s="96"/>
      <c r="UQU57" s="96"/>
      <c r="UQV57" s="96"/>
      <c r="UQW57" s="96"/>
      <c r="UQX57" s="96"/>
      <c r="UQY57" s="96"/>
      <c r="UQZ57" s="95"/>
      <c r="URA57" s="95"/>
      <c r="URB57" s="66"/>
      <c r="URC57" s="95"/>
      <c r="URD57" s="97"/>
      <c r="URE57" s="66"/>
      <c r="URF57" s="95"/>
      <c r="URG57" s="95"/>
      <c r="URH57" s="66"/>
      <c r="URI57" s="96"/>
      <c r="URJ57" s="96"/>
      <c r="URK57" s="96"/>
      <c r="URL57" s="96"/>
      <c r="URM57" s="96"/>
      <c r="URN57" s="96"/>
      <c r="URO57" s="96"/>
      <c r="URP57" s="95"/>
      <c r="URQ57" s="95"/>
      <c r="URR57" s="66"/>
      <c r="URS57" s="95"/>
      <c r="URT57" s="97"/>
      <c r="URU57" s="66"/>
      <c r="URV57" s="95"/>
      <c r="URW57" s="95"/>
      <c r="URX57" s="66"/>
      <c r="URY57" s="96"/>
      <c r="URZ57" s="96"/>
      <c r="USA57" s="96"/>
      <c r="USB57" s="96"/>
      <c r="USC57" s="96"/>
      <c r="USD57" s="96"/>
      <c r="USE57" s="96"/>
      <c r="USF57" s="95"/>
      <c r="USG57" s="95"/>
      <c r="USH57" s="66"/>
      <c r="USI57" s="95"/>
      <c r="USJ57" s="97"/>
      <c r="USK57" s="66"/>
      <c r="USL57" s="95"/>
      <c r="USM57" s="95"/>
      <c r="USN57" s="66"/>
      <c r="USO57" s="96"/>
      <c r="USP57" s="96"/>
      <c r="USQ57" s="96"/>
      <c r="USR57" s="96"/>
      <c r="USS57" s="96"/>
      <c r="UST57" s="96"/>
      <c r="USU57" s="96"/>
      <c r="USV57" s="95"/>
      <c r="USW57" s="95"/>
      <c r="USX57" s="66"/>
      <c r="USY57" s="95"/>
      <c r="USZ57" s="97"/>
      <c r="UTA57" s="66"/>
      <c r="UTB57" s="95"/>
      <c r="UTC57" s="95"/>
      <c r="UTD57" s="66"/>
      <c r="UTE57" s="96"/>
      <c r="UTF57" s="96"/>
      <c r="UTG57" s="96"/>
      <c r="UTH57" s="96"/>
      <c r="UTI57" s="96"/>
      <c r="UTJ57" s="96"/>
      <c r="UTK57" s="96"/>
      <c r="UTL57" s="95"/>
      <c r="UTM57" s="95"/>
      <c r="UTN57" s="66"/>
      <c r="UTO57" s="95"/>
      <c r="UTP57" s="97"/>
      <c r="UTQ57" s="66"/>
      <c r="UTR57" s="95"/>
      <c r="UTS57" s="95"/>
      <c r="UTT57" s="66"/>
      <c r="UTU57" s="96"/>
      <c r="UTV57" s="96"/>
      <c r="UTW57" s="96"/>
      <c r="UTX57" s="96"/>
      <c r="UTY57" s="96"/>
      <c r="UTZ57" s="96"/>
      <c r="UUA57" s="96"/>
      <c r="UUB57" s="95"/>
      <c r="UUC57" s="95"/>
      <c r="UUD57" s="66"/>
      <c r="UUE57" s="95"/>
      <c r="UUF57" s="97"/>
      <c r="UUG57" s="66"/>
      <c r="UUH57" s="95"/>
      <c r="UUI57" s="95"/>
      <c r="UUJ57" s="66"/>
      <c r="UUK57" s="96"/>
      <c r="UUL57" s="96"/>
      <c r="UUM57" s="96"/>
      <c r="UUN57" s="96"/>
      <c r="UUO57" s="96"/>
      <c r="UUP57" s="96"/>
      <c r="UUQ57" s="96"/>
      <c r="UUR57" s="95"/>
      <c r="UUS57" s="95"/>
      <c r="UUT57" s="66"/>
      <c r="UUU57" s="95"/>
      <c r="UUV57" s="97"/>
      <c r="UUW57" s="66"/>
      <c r="UUX57" s="95"/>
      <c r="UUY57" s="95"/>
      <c r="UUZ57" s="66"/>
      <c r="UVA57" s="96"/>
      <c r="UVB57" s="96"/>
      <c r="UVC57" s="96"/>
      <c r="UVD57" s="96"/>
      <c r="UVE57" s="96"/>
      <c r="UVF57" s="96"/>
      <c r="UVG57" s="96"/>
      <c r="UVH57" s="95"/>
      <c r="UVI57" s="95"/>
      <c r="UVJ57" s="66"/>
      <c r="UVK57" s="95"/>
      <c r="UVL57" s="97"/>
      <c r="UVM57" s="66"/>
      <c r="UVN57" s="95"/>
      <c r="UVO57" s="95"/>
      <c r="UVP57" s="66"/>
      <c r="UVQ57" s="96"/>
      <c r="UVR57" s="96"/>
      <c r="UVS57" s="96"/>
      <c r="UVT57" s="96"/>
      <c r="UVU57" s="96"/>
      <c r="UVV57" s="96"/>
      <c r="UVW57" s="96"/>
      <c r="UVX57" s="95"/>
      <c r="UVY57" s="95"/>
      <c r="UVZ57" s="66"/>
      <c r="UWA57" s="95"/>
      <c r="UWB57" s="97"/>
      <c r="UWC57" s="66"/>
      <c r="UWD57" s="95"/>
      <c r="UWE57" s="95"/>
      <c r="UWF57" s="66"/>
      <c r="UWG57" s="96"/>
      <c r="UWH57" s="96"/>
      <c r="UWI57" s="96"/>
      <c r="UWJ57" s="96"/>
      <c r="UWK57" s="96"/>
      <c r="UWL57" s="96"/>
      <c r="UWM57" s="96"/>
      <c r="UWN57" s="95"/>
      <c r="UWO57" s="95"/>
      <c r="UWP57" s="66"/>
      <c r="UWQ57" s="95"/>
      <c r="UWR57" s="97"/>
      <c r="UWS57" s="66"/>
      <c r="UWT57" s="95"/>
      <c r="UWU57" s="95"/>
      <c r="UWV57" s="66"/>
      <c r="UWW57" s="96"/>
      <c r="UWX57" s="96"/>
      <c r="UWY57" s="96"/>
      <c r="UWZ57" s="96"/>
      <c r="UXA57" s="96"/>
      <c r="UXB57" s="96"/>
      <c r="UXC57" s="96"/>
      <c r="UXD57" s="95"/>
      <c r="UXE57" s="95"/>
      <c r="UXF57" s="66"/>
      <c r="UXG57" s="95"/>
      <c r="UXH57" s="97"/>
      <c r="UXI57" s="66"/>
      <c r="UXJ57" s="95"/>
      <c r="UXK57" s="95"/>
      <c r="UXL57" s="66"/>
      <c r="UXM57" s="96"/>
      <c r="UXN57" s="96"/>
      <c r="UXO57" s="96"/>
      <c r="UXP57" s="96"/>
      <c r="UXQ57" s="96"/>
      <c r="UXR57" s="96"/>
      <c r="UXS57" s="96"/>
      <c r="UXT57" s="95"/>
      <c r="UXU57" s="95"/>
      <c r="UXV57" s="66"/>
      <c r="UXW57" s="95"/>
      <c r="UXX57" s="97"/>
      <c r="UXY57" s="66"/>
      <c r="UXZ57" s="95"/>
      <c r="UYA57" s="95"/>
      <c r="UYB57" s="66"/>
      <c r="UYC57" s="96"/>
      <c r="UYD57" s="96"/>
      <c r="UYE57" s="96"/>
      <c r="UYF57" s="96"/>
      <c r="UYG57" s="96"/>
      <c r="UYH57" s="96"/>
      <c r="UYI57" s="96"/>
      <c r="UYJ57" s="95"/>
      <c r="UYK57" s="95"/>
      <c r="UYL57" s="66"/>
      <c r="UYM57" s="95"/>
      <c r="UYN57" s="97"/>
      <c r="UYO57" s="66"/>
      <c r="UYP57" s="95"/>
      <c r="UYQ57" s="95"/>
      <c r="UYR57" s="66"/>
      <c r="UYS57" s="96"/>
      <c r="UYT57" s="96"/>
      <c r="UYU57" s="96"/>
      <c r="UYV57" s="96"/>
      <c r="UYW57" s="96"/>
      <c r="UYX57" s="96"/>
      <c r="UYY57" s="96"/>
      <c r="UYZ57" s="95"/>
      <c r="UZA57" s="95"/>
      <c r="UZB57" s="66"/>
      <c r="UZC57" s="95"/>
      <c r="UZD57" s="97"/>
      <c r="UZE57" s="66"/>
      <c r="UZF57" s="95"/>
      <c r="UZG57" s="95"/>
      <c r="UZH57" s="66"/>
      <c r="UZI57" s="96"/>
      <c r="UZJ57" s="96"/>
      <c r="UZK57" s="96"/>
      <c r="UZL57" s="96"/>
      <c r="UZM57" s="96"/>
      <c r="UZN57" s="96"/>
      <c r="UZO57" s="96"/>
      <c r="UZP57" s="95"/>
      <c r="UZQ57" s="95"/>
      <c r="UZR57" s="66"/>
      <c r="UZS57" s="95"/>
      <c r="UZT57" s="97"/>
      <c r="UZU57" s="66"/>
      <c r="UZV57" s="95"/>
      <c r="UZW57" s="95"/>
      <c r="UZX57" s="66"/>
      <c r="UZY57" s="96"/>
      <c r="UZZ57" s="96"/>
      <c r="VAA57" s="96"/>
      <c r="VAB57" s="96"/>
      <c r="VAC57" s="96"/>
      <c r="VAD57" s="96"/>
      <c r="VAE57" s="96"/>
      <c r="VAF57" s="95"/>
      <c r="VAG57" s="95"/>
      <c r="VAH57" s="66"/>
      <c r="VAI57" s="95"/>
      <c r="VAJ57" s="97"/>
      <c r="VAK57" s="66"/>
      <c r="VAL57" s="95"/>
      <c r="VAM57" s="95"/>
      <c r="VAN57" s="66"/>
      <c r="VAO57" s="96"/>
      <c r="VAP57" s="96"/>
      <c r="VAQ57" s="96"/>
      <c r="VAR57" s="96"/>
      <c r="VAS57" s="96"/>
      <c r="VAT57" s="96"/>
      <c r="VAU57" s="96"/>
      <c r="VAV57" s="95"/>
      <c r="VAW57" s="95"/>
      <c r="VAX57" s="66"/>
      <c r="VAY57" s="95"/>
      <c r="VAZ57" s="97"/>
      <c r="VBA57" s="66"/>
      <c r="VBB57" s="95"/>
      <c r="VBC57" s="95"/>
      <c r="VBD57" s="66"/>
      <c r="VBE57" s="96"/>
      <c r="VBF57" s="96"/>
      <c r="VBG57" s="96"/>
      <c r="VBH57" s="96"/>
      <c r="VBI57" s="96"/>
      <c r="VBJ57" s="96"/>
      <c r="VBK57" s="96"/>
      <c r="VBL57" s="95"/>
      <c r="VBM57" s="95"/>
      <c r="VBN57" s="66"/>
      <c r="VBO57" s="95"/>
      <c r="VBP57" s="97"/>
      <c r="VBQ57" s="66"/>
      <c r="VBR57" s="95"/>
      <c r="VBS57" s="95"/>
      <c r="VBT57" s="66"/>
      <c r="VBU57" s="96"/>
      <c r="VBV57" s="96"/>
      <c r="VBW57" s="96"/>
      <c r="VBX57" s="96"/>
      <c r="VBY57" s="96"/>
      <c r="VBZ57" s="96"/>
      <c r="VCA57" s="96"/>
      <c r="VCB57" s="95"/>
      <c r="VCC57" s="95"/>
      <c r="VCD57" s="66"/>
      <c r="VCE57" s="95"/>
      <c r="VCF57" s="97"/>
      <c r="VCG57" s="66"/>
      <c r="VCH57" s="95"/>
      <c r="VCI57" s="95"/>
      <c r="VCJ57" s="66"/>
      <c r="VCK57" s="96"/>
      <c r="VCL57" s="96"/>
      <c r="VCM57" s="96"/>
      <c r="VCN57" s="96"/>
      <c r="VCO57" s="96"/>
      <c r="VCP57" s="96"/>
      <c r="VCQ57" s="96"/>
      <c r="VCR57" s="95"/>
      <c r="VCS57" s="95"/>
      <c r="VCT57" s="66"/>
      <c r="VCU57" s="95"/>
      <c r="VCV57" s="97"/>
      <c r="VCW57" s="66"/>
      <c r="VCX57" s="95"/>
      <c r="VCY57" s="95"/>
      <c r="VCZ57" s="66"/>
      <c r="VDA57" s="96"/>
      <c r="VDB57" s="96"/>
      <c r="VDC57" s="96"/>
      <c r="VDD57" s="96"/>
      <c r="VDE57" s="96"/>
      <c r="VDF57" s="96"/>
      <c r="VDG57" s="96"/>
      <c r="VDH57" s="95"/>
      <c r="VDI57" s="95"/>
      <c r="VDJ57" s="66"/>
      <c r="VDK57" s="95"/>
      <c r="VDL57" s="97"/>
      <c r="VDM57" s="66"/>
      <c r="VDN57" s="95"/>
      <c r="VDO57" s="95"/>
      <c r="VDP57" s="66"/>
      <c r="VDQ57" s="96"/>
      <c r="VDR57" s="96"/>
      <c r="VDS57" s="96"/>
      <c r="VDT57" s="96"/>
      <c r="VDU57" s="96"/>
      <c r="VDV57" s="96"/>
      <c r="VDW57" s="96"/>
      <c r="VDX57" s="95"/>
      <c r="VDY57" s="95"/>
      <c r="VDZ57" s="66"/>
      <c r="VEA57" s="95"/>
      <c r="VEB57" s="97"/>
      <c r="VEC57" s="66"/>
      <c r="VED57" s="95"/>
      <c r="VEE57" s="95"/>
      <c r="VEF57" s="66"/>
      <c r="VEG57" s="96"/>
      <c r="VEH57" s="96"/>
      <c r="VEI57" s="96"/>
      <c r="VEJ57" s="96"/>
      <c r="VEK57" s="96"/>
      <c r="VEL57" s="96"/>
      <c r="VEM57" s="96"/>
      <c r="VEN57" s="95"/>
      <c r="VEO57" s="95"/>
      <c r="VEP57" s="66"/>
      <c r="VEQ57" s="95"/>
      <c r="VER57" s="97"/>
      <c r="VES57" s="66"/>
      <c r="VET57" s="95"/>
      <c r="VEU57" s="95"/>
      <c r="VEV57" s="66"/>
      <c r="VEW57" s="96"/>
      <c r="VEX57" s="96"/>
      <c r="VEY57" s="96"/>
      <c r="VEZ57" s="96"/>
      <c r="VFA57" s="96"/>
      <c r="VFB57" s="96"/>
      <c r="VFC57" s="96"/>
      <c r="VFD57" s="95"/>
      <c r="VFE57" s="95"/>
      <c r="VFF57" s="66"/>
      <c r="VFG57" s="95"/>
      <c r="VFH57" s="97"/>
      <c r="VFI57" s="66"/>
      <c r="VFJ57" s="95"/>
      <c r="VFK57" s="95"/>
      <c r="VFL57" s="66"/>
      <c r="VFM57" s="96"/>
      <c r="VFN57" s="96"/>
      <c r="VFO57" s="96"/>
      <c r="VFP57" s="96"/>
      <c r="VFQ57" s="96"/>
      <c r="VFR57" s="96"/>
      <c r="VFS57" s="96"/>
      <c r="VFT57" s="95"/>
      <c r="VFU57" s="95"/>
      <c r="VFV57" s="66"/>
      <c r="VFW57" s="95"/>
      <c r="VFX57" s="97"/>
      <c r="VFY57" s="66"/>
      <c r="VFZ57" s="95"/>
      <c r="VGA57" s="95"/>
      <c r="VGB57" s="66"/>
      <c r="VGC57" s="96"/>
      <c r="VGD57" s="96"/>
      <c r="VGE57" s="96"/>
      <c r="VGF57" s="96"/>
      <c r="VGG57" s="96"/>
      <c r="VGH57" s="96"/>
      <c r="VGI57" s="96"/>
      <c r="VGJ57" s="95"/>
      <c r="VGK57" s="95"/>
      <c r="VGL57" s="66"/>
      <c r="VGM57" s="95"/>
      <c r="VGN57" s="97"/>
      <c r="VGO57" s="66"/>
      <c r="VGP57" s="95"/>
      <c r="VGQ57" s="95"/>
      <c r="VGR57" s="66"/>
      <c r="VGS57" s="96"/>
      <c r="VGT57" s="96"/>
      <c r="VGU57" s="96"/>
      <c r="VGV57" s="96"/>
      <c r="VGW57" s="96"/>
      <c r="VGX57" s="96"/>
      <c r="VGY57" s="96"/>
      <c r="VGZ57" s="95"/>
      <c r="VHA57" s="95"/>
      <c r="VHB57" s="66"/>
      <c r="VHC57" s="95"/>
      <c r="VHD57" s="97"/>
      <c r="VHE57" s="66"/>
      <c r="VHF57" s="95"/>
      <c r="VHG57" s="95"/>
      <c r="VHH57" s="66"/>
      <c r="VHI57" s="96"/>
      <c r="VHJ57" s="96"/>
      <c r="VHK57" s="96"/>
      <c r="VHL57" s="96"/>
      <c r="VHM57" s="96"/>
      <c r="VHN57" s="96"/>
      <c r="VHO57" s="96"/>
      <c r="VHP57" s="95"/>
      <c r="VHQ57" s="95"/>
      <c r="VHR57" s="66"/>
      <c r="VHS57" s="95"/>
      <c r="VHT57" s="97"/>
      <c r="VHU57" s="66"/>
      <c r="VHV57" s="95"/>
      <c r="VHW57" s="95"/>
      <c r="VHX57" s="66"/>
      <c r="VHY57" s="96"/>
      <c r="VHZ57" s="96"/>
      <c r="VIA57" s="96"/>
      <c r="VIB57" s="96"/>
      <c r="VIC57" s="96"/>
      <c r="VID57" s="96"/>
      <c r="VIE57" s="96"/>
      <c r="VIF57" s="95"/>
      <c r="VIG57" s="95"/>
      <c r="VIH57" s="66"/>
      <c r="VII57" s="95"/>
      <c r="VIJ57" s="97"/>
      <c r="VIK57" s="66"/>
      <c r="VIL57" s="95"/>
      <c r="VIM57" s="95"/>
      <c r="VIN57" s="66"/>
      <c r="VIO57" s="96"/>
      <c r="VIP57" s="96"/>
      <c r="VIQ57" s="96"/>
      <c r="VIR57" s="96"/>
      <c r="VIS57" s="96"/>
      <c r="VIT57" s="96"/>
      <c r="VIU57" s="96"/>
      <c r="VIV57" s="95"/>
      <c r="VIW57" s="95"/>
      <c r="VIX57" s="66"/>
      <c r="VIY57" s="95"/>
      <c r="VIZ57" s="97"/>
      <c r="VJA57" s="66"/>
      <c r="VJB57" s="95"/>
      <c r="VJC57" s="95"/>
      <c r="VJD57" s="66"/>
      <c r="VJE57" s="96"/>
      <c r="VJF57" s="96"/>
      <c r="VJG57" s="96"/>
      <c r="VJH57" s="96"/>
      <c r="VJI57" s="96"/>
      <c r="VJJ57" s="96"/>
      <c r="VJK57" s="96"/>
      <c r="VJL57" s="95"/>
      <c r="VJM57" s="95"/>
      <c r="VJN57" s="66"/>
      <c r="VJO57" s="95"/>
      <c r="VJP57" s="97"/>
      <c r="VJQ57" s="66"/>
      <c r="VJR57" s="95"/>
      <c r="VJS57" s="95"/>
      <c r="VJT57" s="66"/>
      <c r="VJU57" s="96"/>
      <c r="VJV57" s="96"/>
      <c r="VJW57" s="96"/>
      <c r="VJX57" s="96"/>
      <c r="VJY57" s="96"/>
      <c r="VJZ57" s="96"/>
      <c r="VKA57" s="96"/>
      <c r="VKB57" s="95"/>
      <c r="VKC57" s="95"/>
      <c r="VKD57" s="66"/>
      <c r="VKE57" s="95"/>
      <c r="VKF57" s="97"/>
      <c r="VKG57" s="66"/>
      <c r="VKH57" s="95"/>
      <c r="VKI57" s="95"/>
      <c r="VKJ57" s="66"/>
      <c r="VKK57" s="96"/>
      <c r="VKL57" s="96"/>
      <c r="VKM57" s="96"/>
      <c r="VKN57" s="96"/>
      <c r="VKO57" s="96"/>
      <c r="VKP57" s="96"/>
      <c r="VKQ57" s="96"/>
      <c r="VKR57" s="95"/>
      <c r="VKS57" s="95"/>
      <c r="VKT57" s="66"/>
      <c r="VKU57" s="95"/>
      <c r="VKV57" s="97"/>
      <c r="VKW57" s="66"/>
      <c r="VKX57" s="95"/>
      <c r="VKY57" s="95"/>
      <c r="VKZ57" s="66"/>
      <c r="VLA57" s="96"/>
      <c r="VLB57" s="96"/>
      <c r="VLC57" s="96"/>
      <c r="VLD57" s="96"/>
      <c r="VLE57" s="96"/>
      <c r="VLF57" s="96"/>
      <c r="VLG57" s="96"/>
      <c r="VLH57" s="95"/>
      <c r="VLI57" s="95"/>
      <c r="VLJ57" s="66"/>
      <c r="VLK57" s="95"/>
      <c r="VLL57" s="97"/>
      <c r="VLM57" s="66"/>
      <c r="VLN57" s="95"/>
      <c r="VLO57" s="95"/>
      <c r="VLP57" s="66"/>
      <c r="VLQ57" s="96"/>
      <c r="VLR57" s="96"/>
      <c r="VLS57" s="96"/>
      <c r="VLT57" s="96"/>
      <c r="VLU57" s="96"/>
      <c r="VLV57" s="96"/>
      <c r="VLW57" s="96"/>
      <c r="VLX57" s="95"/>
      <c r="VLY57" s="95"/>
      <c r="VLZ57" s="66"/>
      <c r="VMA57" s="95"/>
      <c r="VMB57" s="97"/>
      <c r="VMC57" s="66"/>
      <c r="VMD57" s="95"/>
      <c r="VME57" s="95"/>
      <c r="VMF57" s="66"/>
      <c r="VMG57" s="96"/>
      <c r="VMH57" s="96"/>
      <c r="VMI57" s="96"/>
      <c r="VMJ57" s="96"/>
      <c r="VMK57" s="96"/>
      <c r="VML57" s="96"/>
      <c r="VMM57" s="96"/>
      <c r="VMN57" s="95"/>
      <c r="VMO57" s="95"/>
      <c r="VMP57" s="66"/>
      <c r="VMQ57" s="95"/>
      <c r="VMR57" s="97"/>
      <c r="VMS57" s="66"/>
      <c r="VMT57" s="95"/>
      <c r="VMU57" s="95"/>
      <c r="VMV57" s="66"/>
      <c r="VMW57" s="96"/>
      <c r="VMX57" s="96"/>
      <c r="VMY57" s="96"/>
      <c r="VMZ57" s="96"/>
      <c r="VNA57" s="96"/>
      <c r="VNB57" s="96"/>
      <c r="VNC57" s="96"/>
      <c r="VND57" s="95"/>
      <c r="VNE57" s="95"/>
      <c r="VNF57" s="66"/>
      <c r="VNG57" s="95"/>
      <c r="VNH57" s="97"/>
      <c r="VNI57" s="66"/>
      <c r="VNJ57" s="95"/>
      <c r="VNK57" s="95"/>
      <c r="VNL57" s="66"/>
      <c r="VNM57" s="96"/>
      <c r="VNN57" s="96"/>
      <c r="VNO57" s="96"/>
      <c r="VNP57" s="96"/>
      <c r="VNQ57" s="96"/>
      <c r="VNR57" s="96"/>
      <c r="VNS57" s="96"/>
      <c r="VNT57" s="95"/>
      <c r="VNU57" s="95"/>
      <c r="VNV57" s="66"/>
      <c r="VNW57" s="95"/>
      <c r="VNX57" s="97"/>
      <c r="VNY57" s="66"/>
      <c r="VNZ57" s="95"/>
      <c r="VOA57" s="95"/>
      <c r="VOB57" s="66"/>
      <c r="VOC57" s="96"/>
      <c r="VOD57" s="96"/>
      <c r="VOE57" s="96"/>
      <c r="VOF57" s="96"/>
      <c r="VOG57" s="96"/>
      <c r="VOH57" s="96"/>
      <c r="VOI57" s="96"/>
      <c r="VOJ57" s="95"/>
      <c r="VOK57" s="95"/>
      <c r="VOL57" s="66"/>
      <c r="VOM57" s="95"/>
      <c r="VON57" s="97"/>
      <c r="VOO57" s="66"/>
      <c r="VOP57" s="95"/>
      <c r="VOQ57" s="95"/>
      <c r="VOR57" s="66"/>
      <c r="VOS57" s="96"/>
      <c r="VOT57" s="96"/>
      <c r="VOU57" s="96"/>
      <c r="VOV57" s="96"/>
      <c r="VOW57" s="96"/>
      <c r="VOX57" s="96"/>
      <c r="VOY57" s="96"/>
      <c r="VOZ57" s="95"/>
      <c r="VPA57" s="95"/>
      <c r="VPB57" s="66"/>
      <c r="VPC57" s="95"/>
      <c r="VPD57" s="97"/>
      <c r="VPE57" s="66"/>
      <c r="VPF57" s="95"/>
      <c r="VPG57" s="95"/>
      <c r="VPH57" s="66"/>
      <c r="VPI57" s="96"/>
      <c r="VPJ57" s="96"/>
      <c r="VPK57" s="96"/>
      <c r="VPL57" s="96"/>
      <c r="VPM57" s="96"/>
      <c r="VPN57" s="96"/>
      <c r="VPO57" s="96"/>
      <c r="VPP57" s="95"/>
      <c r="VPQ57" s="95"/>
      <c r="VPR57" s="66"/>
      <c r="VPS57" s="95"/>
      <c r="VPT57" s="97"/>
      <c r="VPU57" s="66"/>
      <c r="VPV57" s="95"/>
      <c r="VPW57" s="95"/>
      <c r="VPX57" s="66"/>
      <c r="VPY57" s="96"/>
      <c r="VPZ57" s="96"/>
      <c r="VQA57" s="96"/>
      <c r="VQB57" s="96"/>
      <c r="VQC57" s="96"/>
      <c r="VQD57" s="96"/>
      <c r="VQE57" s="96"/>
      <c r="VQF57" s="95"/>
      <c r="VQG57" s="95"/>
      <c r="VQH57" s="66"/>
      <c r="VQI57" s="95"/>
      <c r="VQJ57" s="97"/>
      <c r="VQK57" s="66"/>
      <c r="VQL57" s="95"/>
      <c r="VQM57" s="95"/>
      <c r="VQN57" s="66"/>
      <c r="VQO57" s="96"/>
      <c r="VQP57" s="96"/>
      <c r="VQQ57" s="96"/>
      <c r="VQR57" s="96"/>
      <c r="VQS57" s="96"/>
      <c r="VQT57" s="96"/>
      <c r="VQU57" s="96"/>
      <c r="VQV57" s="95"/>
      <c r="VQW57" s="95"/>
      <c r="VQX57" s="66"/>
      <c r="VQY57" s="95"/>
      <c r="VQZ57" s="97"/>
      <c r="VRA57" s="66"/>
      <c r="VRB57" s="95"/>
      <c r="VRC57" s="95"/>
      <c r="VRD57" s="66"/>
      <c r="VRE57" s="96"/>
      <c r="VRF57" s="96"/>
      <c r="VRG57" s="96"/>
      <c r="VRH57" s="96"/>
      <c r="VRI57" s="96"/>
      <c r="VRJ57" s="96"/>
      <c r="VRK57" s="96"/>
      <c r="VRL57" s="95"/>
      <c r="VRM57" s="95"/>
      <c r="VRN57" s="66"/>
      <c r="VRO57" s="95"/>
      <c r="VRP57" s="97"/>
      <c r="VRQ57" s="66"/>
      <c r="VRR57" s="95"/>
      <c r="VRS57" s="95"/>
      <c r="VRT57" s="66"/>
      <c r="VRU57" s="96"/>
      <c r="VRV57" s="96"/>
      <c r="VRW57" s="96"/>
      <c r="VRX57" s="96"/>
      <c r="VRY57" s="96"/>
      <c r="VRZ57" s="96"/>
      <c r="VSA57" s="96"/>
      <c r="VSB57" s="95"/>
      <c r="VSC57" s="95"/>
      <c r="VSD57" s="66"/>
      <c r="VSE57" s="95"/>
      <c r="VSF57" s="97"/>
      <c r="VSG57" s="66"/>
      <c r="VSH57" s="95"/>
      <c r="VSI57" s="95"/>
      <c r="VSJ57" s="66"/>
      <c r="VSK57" s="96"/>
      <c r="VSL57" s="96"/>
      <c r="VSM57" s="96"/>
      <c r="VSN57" s="96"/>
      <c r="VSO57" s="96"/>
      <c r="VSP57" s="96"/>
      <c r="VSQ57" s="96"/>
      <c r="VSR57" s="95"/>
      <c r="VSS57" s="95"/>
      <c r="VST57" s="66"/>
      <c r="VSU57" s="95"/>
      <c r="VSV57" s="97"/>
      <c r="VSW57" s="66"/>
      <c r="VSX57" s="95"/>
      <c r="VSY57" s="95"/>
      <c r="VSZ57" s="66"/>
      <c r="VTA57" s="96"/>
      <c r="VTB57" s="96"/>
      <c r="VTC57" s="96"/>
      <c r="VTD57" s="96"/>
      <c r="VTE57" s="96"/>
      <c r="VTF57" s="96"/>
      <c r="VTG57" s="96"/>
      <c r="VTH57" s="95"/>
      <c r="VTI57" s="95"/>
      <c r="VTJ57" s="66"/>
      <c r="VTK57" s="95"/>
      <c r="VTL57" s="97"/>
      <c r="VTM57" s="66"/>
      <c r="VTN57" s="95"/>
      <c r="VTO57" s="95"/>
      <c r="VTP57" s="66"/>
      <c r="VTQ57" s="96"/>
      <c r="VTR57" s="96"/>
      <c r="VTS57" s="96"/>
      <c r="VTT57" s="96"/>
      <c r="VTU57" s="96"/>
      <c r="VTV57" s="96"/>
      <c r="VTW57" s="96"/>
      <c r="VTX57" s="95"/>
      <c r="VTY57" s="95"/>
      <c r="VTZ57" s="66"/>
      <c r="VUA57" s="95"/>
      <c r="VUB57" s="97"/>
      <c r="VUC57" s="66"/>
      <c r="VUD57" s="95"/>
      <c r="VUE57" s="95"/>
      <c r="VUF57" s="66"/>
      <c r="VUG57" s="96"/>
      <c r="VUH57" s="96"/>
      <c r="VUI57" s="96"/>
      <c r="VUJ57" s="96"/>
      <c r="VUK57" s="96"/>
      <c r="VUL57" s="96"/>
      <c r="VUM57" s="96"/>
      <c r="VUN57" s="95"/>
      <c r="VUO57" s="95"/>
      <c r="VUP57" s="66"/>
      <c r="VUQ57" s="95"/>
      <c r="VUR57" s="97"/>
      <c r="VUS57" s="66"/>
      <c r="VUT57" s="95"/>
      <c r="VUU57" s="95"/>
      <c r="VUV57" s="66"/>
      <c r="VUW57" s="96"/>
      <c r="VUX57" s="96"/>
      <c r="VUY57" s="96"/>
      <c r="VUZ57" s="96"/>
      <c r="VVA57" s="96"/>
      <c r="VVB57" s="96"/>
      <c r="VVC57" s="96"/>
      <c r="VVD57" s="95"/>
      <c r="VVE57" s="95"/>
      <c r="VVF57" s="66"/>
      <c r="VVG57" s="95"/>
      <c r="VVH57" s="97"/>
      <c r="VVI57" s="66"/>
      <c r="VVJ57" s="95"/>
      <c r="VVK57" s="95"/>
      <c r="VVL57" s="66"/>
      <c r="VVM57" s="96"/>
      <c r="VVN57" s="96"/>
      <c r="VVO57" s="96"/>
      <c r="VVP57" s="96"/>
      <c r="VVQ57" s="96"/>
      <c r="VVR57" s="96"/>
      <c r="VVS57" s="96"/>
      <c r="VVT57" s="95"/>
      <c r="VVU57" s="95"/>
      <c r="VVV57" s="66"/>
      <c r="VVW57" s="95"/>
      <c r="VVX57" s="97"/>
      <c r="VVY57" s="66"/>
      <c r="VVZ57" s="95"/>
      <c r="VWA57" s="95"/>
      <c r="VWB57" s="66"/>
      <c r="VWC57" s="96"/>
      <c r="VWD57" s="96"/>
      <c r="VWE57" s="96"/>
      <c r="VWF57" s="96"/>
      <c r="VWG57" s="96"/>
      <c r="VWH57" s="96"/>
      <c r="VWI57" s="96"/>
      <c r="VWJ57" s="95"/>
      <c r="VWK57" s="95"/>
      <c r="VWL57" s="66"/>
      <c r="VWM57" s="95"/>
      <c r="VWN57" s="97"/>
      <c r="VWO57" s="66"/>
      <c r="VWP57" s="95"/>
      <c r="VWQ57" s="95"/>
      <c r="VWR57" s="66"/>
      <c r="VWS57" s="96"/>
      <c r="VWT57" s="96"/>
      <c r="VWU57" s="96"/>
      <c r="VWV57" s="96"/>
      <c r="VWW57" s="96"/>
      <c r="VWX57" s="96"/>
      <c r="VWY57" s="96"/>
      <c r="VWZ57" s="95"/>
      <c r="VXA57" s="95"/>
      <c r="VXB57" s="66"/>
      <c r="VXC57" s="95"/>
      <c r="VXD57" s="97"/>
      <c r="VXE57" s="66"/>
      <c r="VXF57" s="95"/>
      <c r="VXG57" s="95"/>
      <c r="VXH57" s="66"/>
      <c r="VXI57" s="96"/>
      <c r="VXJ57" s="96"/>
      <c r="VXK57" s="96"/>
      <c r="VXL57" s="96"/>
      <c r="VXM57" s="96"/>
      <c r="VXN57" s="96"/>
      <c r="VXO57" s="96"/>
      <c r="VXP57" s="95"/>
      <c r="VXQ57" s="95"/>
      <c r="VXR57" s="66"/>
      <c r="VXS57" s="95"/>
      <c r="VXT57" s="97"/>
      <c r="VXU57" s="66"/>
      <c r="VXV57" s="95"/>
      <c r="VXW57" s="95"/>
      <c r="VXX57" s="66"/>
      <c r="VXY57" s="96"/>
      <c r="VXZ57" s="96"/>
      <c r="VYA57" s="96"/>
      <c r="VYB57" s="96"/>
      <c r="VYC57" s="96"/>
      <c r="VYD57" s="96"/>
      <c r="VYE57" s="96"/>
      <c r="VYF57" s="95"/>
      <c r="VYG57" s="95"/>
      <c r="VYH57" s="66"/>
      <c r="VYI57" s="95"/>
      <c r="VYJ57" s="97"/>
      <c r="VYK57" s="66"/>
      <c r="VYL57" s="95"/>
      <c r="VYM57" s="95"/>
      <c r="VYN57" s="66"/>
      <c r="VYO57" s="96"/>
      <c r="VYP57" s="96"/>
      <c r="VYQ57" s="96"/>
      <c r="VYR57" s="96"/>
      <c r="VYS57" s="96"/>
      <c r="VYT57" s="96"/>
      <c r="VYU57" s="96"/>
      <c r="VYV57" s="95"/>
      <c r="VYW57" s="95"/>
      <c r="VYX57" s="66"/>
      <c r="VYY57" s="95"/>
      <c r="VYZ57" s="97"/>
      <c r="VZA57" s="66"/>
      <c r="VZB57" s="95"/>
      <c r="VZC57" s="95"/>
      <c r="VZD57" s="66"/>
      <c r="VZE57" s="96"/>
      <c r="VZF57" s="96"/>
      <c r="VZG57" s="96"/>
      <c r="VZH57" s="96"/>
      <c r="VZI57" s="96"/>
      <c r="VZJ57" s="96"/>
      <c r="VZK57" s="96"/>
      <c r="VZL57" s="95"/>
      <c r="VZM57" s="95"/>
      <c r="VZN57" s="66"/>
      <c r="VZO57" s="95"/>
      <c r="VZP57" s="97"/>
      <c r="VZQ57" s="66"/>
      <c r="VZR57" s="95"/>
      <c r="VZS57" s="95"/>
      <c r="VZT57" s="66"/>
      <c r="VZU57" s="96"/>
      <c r="VZV57" s="96"/>
      <c r="VZW57" s="96"/>
      <c r="VZX57" s="96"/>
      <c r="VZY57" s="96"/>
      <c r="VZZ57" s="96"/>
      <c r="WAA57" s="96"/>
      <c r="WAB57" s="95"/>
      <c r="WAC57" s="95"/>
      <c r="WAD57" s="66"/>
      <c r="WAE57" s="95"/>
      <c r="WAF57" s="97"/>
      <c r="WAG57" s="66"/>
      <c r="WAH57" s="95"/>
      <c r="WAI57" s="95"/>
      <c r="WAJ57" s="66"/>
      <c r="WAK57" s="96"/>
      <c r="WAL57" s="96"/>
      <c r="WAM57" s="96"/>
      <c r="WAN57" s="96"/>
      <c r="WAO57" s="96"/>
      <c r="WAP57" s="96"/>
      <c r="WAQ57" s="96"/>
      <c r="WAR57" s="95"/>
      <c r="WAS57" s="95"/>
      <c r="WAT57" s="66"/>
      <c r="WAU57" s="95"/>
      <c r="WAV57" s="97"/>
      <c r="WAW57" s="66"/>
      <c r="WAX57" s="95"/>
      <c r="WAY57" s="95"/>
      <c r="WAZ57" s="66"/>
      <c r="WBA57" s="96"/>
      <c r="WBB57" s="96"/>
      <c r="WBC57" s="96"/>
      <c r="WBD57" s="96"/>
      <c r="WBE57" s="96"/>
      <c r="WBF57" s="96"/>
      <c r="WBG57" s="96"/>
      <c r="WBH57" s="95"/>
      <c r="WBI57" s="95"/>
      <c r="WBJ57" s="66"/>
      <c r="WBK57" s="95"/>
      <c r="WBL57" s="97"/>
      <c r="WBM57" s="66"/>
      <c r="WBN57" s="95"/>
      <c r="WBO57" s="95"/>
      <c r="WBP57" s="66"/>
      <c r="WBQ57" s="96"/>
      <c r="WBR57" s="96"/>
      <c r="WBS57" s="96"/>
      <c r="WBT57" s="96"/>
      <c r="WBU57" s="96"/>
      <c r="WBV57" s="96"/>
      <c r="WBW57" s="96"/>
      <c r="WBX57" s="95"/>
      <c r="WBY57" s="95"/>
      <c r="WBZ57" s="66"/>
      <c r="WCA57" s="95"/>
      <c r="WCB57" s="97"/>
      <c r="WCC57" s="66"/>
      <c r="WCD57" s="95"/>
      <c r="WCE57" s="95"/>
      <c r="WCF57" s="66"/>
      <c r="WCG57" s="96"/>
      <c r="WCH57" s="96"/>
      <c r="WCI57" s="96"/>
      <c r="WCJ57" s="96"/>
      <c r="WCK57" s="96"/>
      <c r="WCL57" s="96"/>
      <c r="WCM57" s="96"/>
      <c r="WCN57" s="95"/>
      <c r="WCO57" s="95"/>
      <c r="WCP57" s="66"/>
      <c r="WCQ57" s="95"/>
      <c r="WCR57" s="97"/>
      <c r="WCS57" s="66"/>
      <c r="WCT57" s="95"/>
      <c r="WCU57" s="95"/>
      <c r="WCV57" s="66"/>
      <c r="WCW57" s="96"/>
      <c r="WCX57" s="96"/>
      <c r="WCY57" s="96"/>
      <c r="WCZ57" s="96"/>
      <c r="WDA57" s="96"/>
      <c r="WDB57" s="96"/>
      <c r="WDC57" s="96"/>
      <c r="WDD57" s="95"/>
      <c r="WDE57" s="95"/>
      <c r="WDF57" s="66"/>
      <c r="WDG57" s="95"/>
      <c r="WDH57" s="97"/>
      <c r="WDI57" s="66"/>
      <c r="WDJ57" s="95"/>
      <c r="WDK57" s="95"/>
      <c r="WDL57" s="66"/>
      <c r="WDM57" s="96"/>
      <c r="WDN57" s="96"/>
      <c r="WDO57" s="96"/>
      <c r="WDP57" s="96"/>
      <c r="WDQ57" s="96"/>
      <c r="WDR57" s="96"/>
      <c r="WDS57" s="96"/>
      <c r="WDT57" s="95"/>
      <c r="WDU57" s="95"/>
      <c r="WDV57" s="66"/>
      <c r="WDW57" s="95"/>
      <c r="WDX57" s="97"/>
      <c r="WDY57" s="66"/>
      <c r="WDZ57" s="95"/>
      <c r="WEA57" s="95"/>
      <c r="WEB57" s="66"/>
      <c r="WEC57" s="96"/>
      <c r="WED57" s="96"/>
      <c r="WEE57" s="96"/>
      <c r="WEF57" s="96"/>
      <c r="WEG57" s="96"/>
      <c r="WEH57" s="96"/>
      <c r="WEI57" s="96"/>
      <c r="WEJ57" s="95"/>
      <c r="WEK57" s="95"/>
      <c r="WEL57" s="66"/>
      <c r="WEM57" s="95"/>
      <c r="WEN57" s="97"/>
      <c r="WEO57" s="66"/>
      <c r="WEP57" s="95"/>
      <c r="WEQ57" s="95"/>
      <c r="WER57" s="66"/>
      <c r="WES57" s="96"/>
      <c r="WET57" s="96"/>
      <c r="WEU57" s="96"/>
      <c r="WEV57" s="96"/>
      <c r="WEW57" s="96"/>
      <c r="WEX57" s="96"/>
      <c r="WEY57" s="96"/>
      <c r="WEZ57" s="95"/>
      <c r="WFA57" s="95"/>
      <c r="WFB57" s="66"/>
      <c r="WFC57" s="95"/>
      <c r="WFD57" s="97"/>
      <c r="WFE57" s="66"/>
      <c r="WFF57" s="95"/>
      <c r="WFG57" s="95"/>
      <c r="WFH57" s="66"/>
      <c r="WFI57" s="96"/>
      <c r="WFJ57" s="96"/>
      <c r="WFK57" s="96"/>
      <c r="WFL57" s="96"/>
      <c r="WFM57" s="96"/>
      <c r="WFN57" s="96"/>
      <c r="WFO57" s="96"/>
      <c r="WFP57" s="95"/>
      <c r="WFQ57" s="95"/>
      <c r="WFR57" s="66"/>
      <c r="WFS57" s="95"/>
      <c r="WFT57" s="97"/>
      <c r="WFU57" s="66"/>
      <c r="WFV57" s="95"/>
      <c r="WFW57" s="95"/>
      <c r="WFX57" s="66"/>
      <c r="WFY57" s="96"/>
      <c r="WFZ57" s="96"/>
      <c r="WGA57" s="96"/>
      <c r="WGB57" s="96"/>
      <c r="WGC57" s="96"/>
      <c r="WGD57" s="96"/>
      <c r="WGE57" s="96"/>
      <c r="WGF57" s="95"/>
      <c r="WGG57" s="95"/>
      <c r="WGH57" s="66"/>
      <c r="WGI57" s="95"/>
      <c r="WGJ57" s="97"/>
      <c r="WGK57" s="66"/>
      <c r="WGL57" s="95"/>
      <c r="WGM57" s="95"/>
      <c r="WGN57" s="66"/>
      <c r="WGO57" s="96"/>
      <c r="WGP57" s="96"/>
      <c r="WGQ57" s="96"/>
      <c r="WGR57" s="96"/>
      <c r="WGS57" s="96"/>
      <c r="WGT57" s="96"/>
      <c r="WGU57" s="96"/>
      <c r="WGV57" s="95"/>
      <c r="WGW57" s="95"/>
      <c r="WGX57" s="66"/>
      <c r="WGY57" s="95"/>
      <c r="WGZ57" s="97"/>
      <c r="WHA57" s="66"/>
      <c r="WHB57" s="95"/>
      <c r="WHC57" s="95"/>
      <c r="WHD57" s="66"/>
      <c r="WHE57" s="96"/>
      <c r="WHF57" s="96"/>
      <c r="WHG57" s="96"/>
      <c r="WHH57" s="96"/>
      <c r="WHI57" s="96"/>
      <c r="WHJ57" s="96"/>
      <c r="WHK57" s="96"/>
      <c r="WHL57" s="95"/>
      <c r="WHM57" s="95"/>
      <c r="WHN57" s="66"/>
      <c r="WHO57" s="95"/>
      <c r="WHP57" s="97"/>
      <c r="WHQ57" s="66"/>
      <c r="WHR57" s="95"/>
      <c r="WHS57" s="95"/>
      <c r="WHT57" s="66"/>
      <c r="WHU57" s="96"/>
      <c r="WHV57" s="96"/>
      <c r="WHW57" s="96"/>
      <c r="WHX57" s="96"/>
      <c r="WHY57" s="96"/>
      <c r="WHZ57" s="96"/>
      <c r="WIA57" s="96"/>
      <c r="WIB57" s="95"/>
      <c r="WIC57" s="95"/>
      <c r="WID57" s="66"/>
      <c r="WIE57" s="95"/>
      <c r="WIF57" s="97"/>
      <c r="WIG57" s="66"/>
      <c r="WIH57" s="95"/>
      <c r="WII57" s="95"/>
      <c r="WIJ57" s="66"/>
      <c r="WIK57" s="96"/>
      <c r="WIL57" s="96"/>
      <c r="WIM57" s="96"/>
      <c r="WIN57" s="96"/>
      <c r="WIO57" s="96"/>
      <c r="WIP57" s="96"/>
      <c r="WIQ57" s="96"/>
      <c r="WIR57" s="95"/>
      <c r="WIS57" s="95"/>
      <c r="WIT57" s="66"/>
      <c r="WIU57" s="95"/>
      <c r="WIV57" s="97"/>
      <c r="WIW57" s="66"/>
      <c r="WIX57" s="95"/>
      <c r="WIY57" s="95"/>
      <c r="WIZ57" s="66"/>
      <c r="WJA57" s="96"/>
      <c r="WJB57" s="96"/>
      <c r="WJC57" s="96"/>
      <c r="WJD57" s="96"/>
      <c r="WJE57" s="96"/>
      <c r="WJF57" s="96"/>
      <c r="WJG57" s="96"/>
      <c r="WJH57" s="95"/>
      <c r="WJI57" s="95"/>
      <c r="WJJ57" s="66"/>
      <c r="WJK57" s="95"/>
      <c r="WJL57" s="97"/>
      <c r="WJM57" s="66"/>
      <c r="WJN57" s="95"/>
      <c r="WJO57" s="95"/>
      <c r="WJP57" s="66"/>
      <c r="WJQ57" s="96"/>
      <c r="WJR57" s="96"/>
      <c r="WJS57" s="96"/>
      <c r="WJT57" s="96"/>
      <c r="WJU57" s="96"/>
      <c r="WJV57" s="96"/>
      <c r="WJW57" s="96"/>
      <c r="WJX57" s="95"/>
      <c r="WJY57" s="95"/>
      <c r="WJZ57" s="66"/>
      <c r="WKA57" s="95"/>
      <c r="WKB57" s="97"/>
      <c r="WKC57" s="66"/>
      <c r="WKD57" s="95"/>
      <c r="WKE57" s="95"/>
      <c r="WKF57" s="66"/>
      <c r="WKG57" s="96"/>
      <c r="WKH57" s="96"/>
      <c r="WKI57" s="96"/>
      <c r="WKJ57" s="96"/>
      <c r="WKK57" s="96"/>
      <c r="WKL57" s="96"/>
      <c r="WKM57" s="96"/>
      <c r="WKN57" s="95"/>
      <c r="WKO57" s="95"/>
      <c r="WKP57" s="66"/>
      <c r="WKQ57" s="95"/>
      <c r="WKR57" s="97"/>
      <c r="WKS57" s="66"/>
      <c r="WKT57" s="95"/>
      <c r="WKU57" s="95"/>
      <c r="WKV57" s="66"/>
      <c r="WKW57" s="96"/>
      <c r="WKX57" s="96"/>
      <c r="WKY57" s="96"/>
      <c r="WKZ57" s="96"/>
      <c r="WLA57" s="96"/>
      <c r="WLB57" s="96"/>
      <c r="WLC57" s="96"/>
      <c r="WLD57" s="95"/>
      <c r="WLE57" s="95"/>
      <c r="WLF57" s="66"/>
      <c r="WLG57" s="95"/>
      <c r="WLH57" s="97"/>
      <c r="WLI57" s="66"/>
      <c r="WLJ57" s="95"/>
      <c r="WLK57" s="95"/>
      <c r="WLL57" s="66"/>
      <c r="WLM57" s="96"/>
      <c r="WLN57" s="96"/>
      <c r="WLO57" s="96"/>
      <c r="WLP57" s="96"/>
      <c r="WLQ57" s="96"/>
      <c r="WLR57" s="96"/>
      <c r="WLS57" s="96"/>
      <c r="WLT57" s="95"/>
      <c r="WLU57" s="95"/>
      <c r="WLV57" s="66"/>
      <c r="WLW57" s="95"/>
      <c r="WLX57" s="97"/>
      <c r="WLY57" s="66"/>
      <c r="WLZ57" s="95"/>
      <c r="WMA57" s="95"/>
      <c r="WMB57" s="66"/>
      <c r="WMC57" s="96"/>
      <c r="WMD57" s="96"/>
      <c r="WME57" s="96"/>
      <c r="WMF57" s="96"/>
      <c r="WMG57" s="96"/>
      <c r="WMH57" s="96"/>
      <c r="WMI57" s="96"/>
      <c r="WMJ57" s="95"/>
      <c r="WMK57" s="95"/>
      <c r="WML57" s="66"/>
      <c r="WMM57" s="95"/>
      <c r="WMN57" s="97"/>
      <c r="WMO57" s="66"/>
      <c r="WMP57" s="95"/>
      <c r="WMQ57" s="95"/>
      <c r="WMR57" s="66"/>
      <c r="WMS57" s="96"/>
      <c r="WMT57" s="96"/>
      <c r="WMU57" s="96"/>
      <c r="WMV57" s="96"/>
      <c r="WMW57" s="96"/>
      <c r="WMX57" s="96"/>
      <c r="WMY57" s="96"/>
      <c r="WMZ57" s="95"/>
      <c r="WNA57" s="95"/>
      <c r="WNB57" s="66"/>
      <c r="WNC57" s="95"/>
      <c r="WND57" s="97"/>
      <c r="WNE57" s="66"/>
      <c r="WNF57" s="95"/>
      <c r="WNG57" s="95"/>
      <c r="WNH57" s="66"/>
      <c r="WNI57" s="96"/>
      <c r="WNJ57" s="96"/>
      <c r="WNK57" s="96"/>
      <c r="WNL57" s="96"/>
      <c r="WNM57" s="96"/>
      <c r="WNN57" s="96"/>
      <c r="WNO57" s="96"/>
      <c r="WNP57" s="95"/>
      <c r="WNQ57" s="95"/>
      <c r="WNR57" s="66"/>
      <c r="WNS57" s="95"/>
      <c r="WNT57" s="97"/>
      <c r="WNU57" s="66"/>
      <c r="WNV57" s="95"/>
      <c r="WNW57" s="95"/>
      <c r="WNX57" s="66"/>
      <c r="WNY57" s="96"/>
      <c r="WNZ57" s="96"/>
      <c r="WOA57" s="96"/>
      <c r="WOB57" s="96"/>
      <c r="WOC57" s="96"/>
      <c r="WOD57" s="96"/>
      <c r="WOE57" s="96"/>
      <c r="WOF57" s="95"/>
      <c r="WOG57" s="95"/>
      <c r="WOH57" s="66"/>
      <c r="WOI57" s="95"/>
      <c r="WOJ57" s="97"/>
      <c r="WOK57" s="66"/>
      <c r="WOL57" s="95"/>
      <c r="WOM57" s="95"/>
      <c r="WON57" s="66"/>
      <c r="WOO57" s="96"/>
      <c r="WOP57" s="96"/>
      <c r="WOQ57" s="96"/>
      <c r="WOR57" s="96"/>
      <c r="WOS57" s="96"/>
      <c r="WOT57" s="96"/>
      <c r="WOU57" s="96"/>
      <c r="WOV57" s="95"/>
      <c r="WOW57" s="95"/>
      <c r="WOX57" s="66"/>
      <c r="WOY57" s="95"/>
      <c r="WOZ57" s="97"/>
      <c r="WPA57" s="66"/>
      <c r="WPB57" s="95"/>
      <c r="WPC57" s="95"/>
      <c r="WPD57" s="66"/>
      <c r="WPE57" s="96"/>
      <c r="WPF57" s="96"/>
      <c r="WPG57" s="96"/>
      <c r="WPH57" s="96"/>
      <c r="WPI57" s="96"/>
      <c r="WPJ57" s="96"/>
      <c r="WPK57" s="96"/>
      <c r="WPL57" s="95"/>
      <c r="WPM57" s="95"/>
      <c r="WPN57" s="66"/>
      <c r="WPO57" s="95"/>
      <c r="WPP57" s="97"/>
      <c r="WPQ57" s="66"/>
      <c r="WPR57" s="95"/>
      <c r="WPS57" s="95"/>
      <c r="WPT57" s="66"/>
      <c r="WPU57" s="96"/>
      <c r="WPV57" s="96"/>
      <c r="WPW57" s="96"/>
      <c r="WPX57" s="96"/>
      <c r="WPY57" s="96"/>
      <c r="WPZ57" s="96"/>
      <c r="WQA57" s="96"/>
      <c r="WQB57" s="95"/>
      <c r="WQC57" s="95"/>
      <c r="WQD57" s="66"/>
      <c r="WQE57" s="95"/>
      <c r="WQF57" s="97"/>
      <c r="WQG57" s="66"/>
      <c r="WQH57" s="95"/>
      <c r="WQI57" s="95"/>
      <c r="WQJ57" s="66"/>
      <c r="WQK57" s="96"/>
      <c r="WQL57" s="96"/>
      <c r="WQM57" s="96"/>
      <c r="WQN57" s="96"/>
      <c r="WQO57" s="96"/>
      <c r="WQP57" s="96"/>
      <c r="WQQ57" s="96"/>
      <c r="WQR57" s="95"/>
      <c r="WQS57" s="95"/>
      <c r="WQT57" s="66"/>
      <c r="WQU57" s="95"/>
      <c r="WQV57" s="97"/>
      <c r="WQW57" s="66"/>
      <c r="WQX57" s="95"/>
      <c r="WQY57" s="95"/>
      <c r="WQZ57" s="66"/>
      <c r="WRA57" s="96"/>
      <c r="WRB57" s="96"/>
      <c r="WRC57" s="96"/>
      <c r="WRD57" s="96"/>
      <c r="WRE57" s="96"/>
      <c r="WRF57" s="96"/>
      <c r="WRG57" s="96"/>
      <c r="WRH57" s="95"/>
      <c r="WRI57" s="95"/>
      <c r="WRJ57" s="66"/>
      <c r="WRK57" s="95"/>
      <c r="WRL57" s="97"/>
      <c r="WRM57" s="66"/>
      <c r="WRN57" s="95"/>
      <c r="WRO57" s="95"/>
      <c r="WRP57" s="66"/>
      <c r="WRQ57" s="96"/>
      <c r="WRR57" s="96"/>
      <c r="WRS57" s="96"/>
      <c r="WRT57" s="96"/>
      <c r="WRU57" s="96"/>
      <c r="WRV57" s="96"/>
      <c r="WRW57" s="96"/>
      <c r="WRX57" s="95"/>
      <c r="WRY57" s="95"/>
      <c r="WRZ57" s="66"/>
      <c r="WSA57" s="95"/>
      <c r="WSB57" s="97"/>
      <c r="WSC57" s="66"/>
      <c r="WSD57" s="95"/>
      <c r="WSE57" s="95"/>
      <c r="WSF57" s="66"/>
      <c r="WSG57" s="96"/>
      <c r="WSH57" s="96"/>
      <c r="WSI57" s="96"/>
      <c r="WSJ57" s="96"/>
      <c r="WSK57" s="96"/>
      <c r="WSL57" s="96"/>
      <c r="WSM57" s="96"/>
      <c r="WSN57" s="95"/>
      <c r="WSO57" s="95"/>
      <c r="WSP57" s="66"/>
      <c r="WSQ57" s="95"/>
      <c r="WSR57" s="97"/>
      <c r="WSS57" s="66"/>
      <c r="WST57" s="95"/>
      <c r="WSU57" s="95"/>
      <c r="WSV57" s="66"/>
      <c r="WSW57" s="96"/>
      <c r="WSX57" s="96"/>
      <c r="WSY57" s="96"/>
      <c r="WSZ57" s="96"/>
      <c r="WTA57" s="96"/>
      <c r="WTB57" s="96"/>
      <c r="WTC57" s="96"/>
      <c r="WTD57" s="95"/>
      <c r="WTE57" s="95"/>
      <c r="WTF57" s="66"/>
      <c r="WTG57" s="95"/>
      <c r="WTH57" s="97"/>
      <c r="WTI57" s="66"/>
      <c r="WTJ57" s="95"/>
      <c r="WTK57" s="95"/>
      <c r="WTL57" s="66"/>
      <c r="WTM57" s="96"/>
      <c r="WTN57" s="96"/>
      <c r="WTO57" s="96"/>
      <c r="WTP57" s="96"/>
      <c r="WTQ57" s="96"/>
      <c r="WTR57" s="96"/>
      <c r="WTS57" s="96"/>
      <c r="WTT57" s="95"/>
      <c r="WTU57" s="95"/>
      <c r="WTV57" s="66"/>
      <c r="WTW57" s="95"/>
      <c r="WTX57" s="97"/>
      <c r="WTY57" s="66"/>
      <c r="WTZ57" s="95"/>
      <c r="WUA57" s="95"/>
      <c r="WUB57" s="66"/>
      <c r="WUC57" s="96"/>
      <c r="WUD57" s="96"/>
      <c r="WUE57" s="96"/>
      <c r="WUF57" s="96"/>
      <c r="WUG57" s="96"/>
      <c r="WUH57" s="96"/>
      <c r="WUI57" s="96"/>
      <c r="WUJ57" s="95"/>
      <c r="WUK57" s="95"/>
      <c r="WUL57" s="66"/>
      <c r="WUM57" s="95"/>
      <c r="WUN57" s="97"/>
      <c r="WUO57" s="66"/>
      <c r="WUP57" s="95"/>
      <c r="WUQ57" s="95"/>
      <c r="WUR57" s="66"/>
      <c r="WUS57" s="96"/>
      <c r="WUT57" s="96"/>
      <c r="WUU57" s="96"/>
      <c r="WUV57" s="96"/>
      <c r="WUW57" s="96"/>
      <c r="WUX57" s="96"/>
      <c r="WUY57" s="96"/>
      <c r="WUZ57" s="95"/>
      <c r="WVA57" s="95"/>
      <c r="WVB57" s="66"/>
      <c r="WVC57" s="95"/>
      <c r="WVD57" s="97"/>
      <c r="WVE57" s="66"/>
      <c r="WVF57" s="95"/>
      <c r="WVG57" s="95"/>
      <c r="WVH57" s="66"/>
      <c r="WVI57" s="96"/>
      <c r="WVJ57" s="96"/>
      <c r="WVK57" s="96"/>
      <c r="WVL57" s="96"/>
      <c r="WVM57" s="96"/>
      <c r="WVN57" s="96"/>
      <c r="WVO57" s="96"/>
      <c r="WVP57" s="95"/>
      <c r="WVQ57" s="95"/>
      <c r="WVR57" s="66"/>
      <c r="WVS57" s="95"/>
      <c r="WVT57" s="97"/>
      <c r="WVU57" s="66"/>
      <c r="WVV57" s="95"/>
      <c r="WVW57" s="95"/>
      <c r="WVX57" s="66"/>
      <c r="WVY57" s="96"/>
      <c r="WVZ57" s="96"/>
      <c r="WWA57" s="96"/>
      <c r="WWB57" s="96"/>
      <c r="WWC57" s="96"/>
      <c r="WWD57" s="96"/>
      <c r="WWE57" s="96"/>
      <c r="WWF57" s="95"/>
      <c r="WWG57" s="95"/>
      <c r="WWH57" s="66"/>
      <c r="WWI57" s="95"/>
      <c r="WWJ57" s="97"/>
      <c r="WWK57" s="66"/>
      <c r="WWL57" s="95"/>
      <c r="WWM57" s="95"/>
      <c r="WWN57" s="66"/>
      <c r="WWO57" s="96"/>
      <c r="WWP57" s="96"/>
      <c r="WWQ57" s="96"/>
      <c r="WWR57" s="96"/>
      <c r="WWS57" s="96"/>
      <c r="WWT57" s="96"/>
      <c r="WWU57" s="96"/>
      <c r="WWV57" s="95"/>
      <c r="WWW57" s="95"/>
      <c r="WWX57" s="66"/>
      <c r="WWY57" s="95"/>
      <c r="WWZ57" s="97"/>
      <c r="WXA57" s="66"/>
      <c r="WXB57" s="95"/>
      <c r="WXC57" s="95"/>
      <c r="WXD57" s="66"/>
      <c r="WXE57" s="96"/>
      <c r="WXF57" s="96"/>
      <c r="WXG57" s="96"/>
      <c r="WXH57" s="96"/>
      <c r="WXI57" s="96"/>
      <c r="WXJ57" s="96"/>
      <c r="WXK57" s="96"/>
    </row>
    <row r="58" spans="1:16183" ht="55.5" customHeight="1" x14ac:dyDescent="0.3">
      <c r="A58" s="230" t="s">
        <v>183</v>
      </c>
      <c r="B58" s="230"/>
      <c r="C58" s="18"/>
      <c r="D58" s="266"/>
      <c r="E58" s="267"/>
      <c r="F58" s="132"/>
      <c r="G58" s="233" t="s">
        <v>184</v>
      </c>
      <c r="H58" s="233"/>
      <c r="I58" s="18"/>
      <c r="J58" s="268"/>
      <c r="K58" s="269"/>
      <c r="L58" s="270"/>
    </row>
    <row r="59" spans="1:16183" s="12" customFormat="1" ht="15.5" hidden="1" customHeight="1" x14ac:dyDescent="0.3">
      <c r="A59" s="179" t="s">
        <v>189</v>
      </c>
      <c r="B59" s="179"/>
      <c r="C59" s="100">
        <v>0.01</v>
      </c>
      <c r="D59" s="169"/>
      <c r="E59" s="170"/>
      <c r="F59" s="100">
        <v>0.01</v>
      </c>
      <c r="G59" s="180"/>
      <c r="H59" s="180"/>
      <c r="I59" s="100">
        <v>0.01</v>
      </c>
      <c r="J59" s="171"/>
      <c r="K59" s="172"/>
      <c r="L59" s="173"/>
    </row>
    <row r="60" spans="1:16183" s="12" customFormat="1" ht="24" customHeight="1" x14ac:dyDescent="0.3">
      <c r="A60" s="11"/>
      <c r="B60" s="11"/>
      <c r="C60" s="101">
        <f>SUM(C58:C59)</f>
        <v>0.01</v>
      </c>
      <c r="D60" s="11"/>
      <c r="E60" s="11"/>
      <c r="F60" s="101">
        <f>SUM(F58:F59)</f>
        <v>0.01</v>
      </c>
      <c r="G60" s="103"/>
      <c r="H60" s="104"/>
      <c r="I60" s="101">
        <f>SUM(I58:I59)</f>
        <v>0.01</v>
      </c>
      <c r="J60" s="92"/>
      <c r="K60" s="58"/>
      <c r="L60" s="58"/>
    </row>
    <row r="61" spans="1:16183" s="12" customFormat="1" ht="65.25" hidden="1" customHeight="1" x14ac:dyDescent="0.3">
      <c r="A61" s="101">
        <f>COUNTIF(A58:A58,"*?")+A55+A48+A40+A33+A19</f>
        <v>29</v>
      </c>
      <c r="B61" s="11"/>
      <c r="C61" s="115">
        <f>COUNTIF(C58:C58,"n/a")+C55+C48+C40+C33+C19</f>
        <v>0</v>
      </c>
      <c r="D61" s="101">
        <f>COUNTIF(D58:D58,"*?")+D55+D48+D40+D33+D19</f>
        <v>22</v>
      </c>
      <c r="E61" s="107"/>
      <c r="F61" s="115">
        <f>COUNTIF(F58:F58,"n/a")+F55+F48+F40+F33+F19</f>
        <v>0</v>
      </c>
      <c r="G61" s="101">
        <f>COUNTIF(G58:G58,"*?")+G55+G48+G40+G33+G19</f>
        <v>17</v>
      </c>
      <c r="H61" s="107"/>
      <c r="I61" s="115">
        <f>COUNTIF(I58:I58,"n/a")+I55+I48+I40+I33+I19</f>
        <v>0</v>
      </c>
      <c r="J61" s="5"/>
      <c r="K61" s="59"/>
      <c r="L61" s="6"/>
    </row>
    <row r="62" spans="1:16183" s="24" customFormat="1" ht="24" customHeight="1" x14ac:dyDescent="0.3">
      <c r="A62" s="237" t="s">
        <v>177</v>
      </c>
      <c r="B62" s="238"/>
      <c r="C62" s="102">
        <f>C18+C32+C39+C47+C54+C60</f>
        <v>0.01</v>
      </c>
      <c r="D62" s="237" t="s">
        <v>178</v>
      </c>
      <c r="E62" s="238"/>
      <c r="F62" s="102">
        <f>F18+F32+F39+F47+F54+F60</f>
        <v>0.01</v>
      </c>
      <c r="G62" s="237" t="s">
        <v>179</v>
      </c>
      <c r="H62" s="238"/>
      <c r="I62" s="102">
        <f>I18+I32+I39+I47+I54+I60</f>
        <v>0.01</v>
      </c>
      <c r="J62" s="5"/>
      <c r="K62" s="59"/>
      <c r="L62" s="6"/>
    </row>
    <row r="63" spans="1:16183" s="26" customFormat="1" ht="24" customHeight="1" x14ac:dyDescent="0.3">
      <c r="A63" s="221" t="s">
        <v>32</v>
      </c>
      <c r="B63" s="221"/>
      <c r="C63" s="27">
        <f>C62/(($A61-C61)*5)</f>
        <v>6.8965517241379313E-5</v>
      </c>
      <c r="D63" s="221" t="s">
        <v>32</v>
      </c>
      <c r="E63" s="221"/>
      <c r="F63" s="27">
        <f>F62/(($D61-F61)*5)</f>
        <v>9.0909090909090917E-5</v>
      </c>
      <c r="G63" s="221" t="s">
        <v>32</v>
      </c>
      <c r="H63" s="221"/>
      <c r="I63" s="27">
        <f>I62/(($G61-I61)*5)</f>
        <v>1.1764705882352942E-4</v>
      </c>
      <c r="J63" s="5"/>
      <c r="K63" s="59"/>
      <c r="L63" s="6"/>
    </row>
    <row r="64" spans="1:16183" ht="18.75" customHeight="1" x14ac:dyDescent="0.3">
      <c r="A64" s="3"/>
      <c r="B64" s="3"/>
      <c r="C64" s="5"/>
      <c r="D64" s="3"/>
      <c r="E64" s="3"/>
      <c r="F64" s="1"/>
      <c r="G64" s="1"/>
      <c r="H64" s="13"/>
      <c r="I64" s="1"/>
      <c r="J64" s="5"/>
    </row>
    <row r="65" spans="1:10" ht="18.75" customHeight="1" x14ac:dyDescent="0.3">
      <c r="A65" s="3"/>
      <c r="B65" s="3"/>
      <c r="C65" s="5"/>
      <c r="D65" s="3"/>
      <c r="E65" s="3"/>
      <c r="F65" s="1"/>
      <c r="G65" s="1"/>
      <c r="H65" s="13"/>
      <c r="I65" s="1"/>
      <c r="J65" s="5"/>
    </row>
    <row r="66" spans="1:10" ht="18.75" customHeight="1" x14ac:dyDescent="0.3">
      <c r="A66" s="3"/>
      <c r="B66" s="3"/>
      <c r="C66" s="5"/>
      <c r="D66" s="3"/>
      <c r="E66" s="3"/>
      <c r="F66" s="1"/>
      <c r="G66" s="1"/>
      <c r="H66" s="3"/>
      <c r="I66" s="1"/>
    </row>
    <row r="67" spans="1:10" ht="17.25" customHeight="1" x14ac:dyDescent="0.3">
      <c r="A67" s="3"/>
      <c r="B67" s="3"/>
      <c r="C67" s="5"/>
      <c r="D67" s="3"/>
      <c r="E67" s="3"/>
      <c r="F67" s="1"/>
      <c r="G67" s="1"/>
      <c r="H67" s="3"/>
      <c r="I67" s="1"/>
    </row>
    <row r="68" spans="1:10" ht="17.25" customHeight="1" x14ac:dyDescent="0.3">
      <c r="A68" s="3"/>
      <c r="B68" s="3"/>
      <c r="C68" s="5"/>
      <c r="D68" s="3"/>
      <c r="E68" s="3"/>
      <c r="F68" s="1"/>
      <c r="G68" s="1"/>
      <c r="H68" s="3"/>
      <c r="I68" s="1"/>
    </row>
    <row r="69" spans="1:10" ht="17.25" customHeight="1" x14ac:dyDescent="0.3">
      <c r="A69" s="1"/>
      <c r="B69" s="1"/>
      <c r="C69" s="5"/>
      <c r="D69" s="1"/>
      <c r="E69" s="1"/>
      <c r="F69" s="1"/>
      <c r="G69" s="1"/>
      <c r="H69" s="1"/>
      <c r="I69" s="1"/>
    </row>
  </sheetData>
  <sheetProtection algorithmName="SHA-512" hashValue="QE7RHqwqDMG+IbHceeuWZxTPp3AlRMB20a9KKm8jTCrkZYSFOknyTE6LwSMnnxHBu3yEQ2OU1u/P5Us/6J84tg==" saltValue="NtZtvMsAYOi0KbMExEGH7g==" spinCount="100000" sheet="1" objects="1" scenarios="1"/>
  <protectedRanges>
    <protectedRange sqref="C10:C17 F12:F17 I12:I14 I16:I17 C22:C31 F23:F27 F30:F31 I23 I26:I28 I31 C36:C38 F36:F38 I36 I38 C43:C46 F45:F46 I43:I44 I46 I51 C51:C53 F51:F53 C58 I58 F43" name="Range1" securityDescriptor="O:WDG:WDD:(A;;CC;;;WD)"/>
  </protectedRanges>
  <dataConsolidate/>
  <mergeCells count="144">
    <mergeCell ref="A14:B14"/>
    <mergeCell ref="D14:E14"/>
    <mergeCell ref="G14:H14"/>
    <mergeCell ref="A2:I3"/>
    <mergeCell ref="A15:B15"/>
    <mergeCell ref="G21:H21"/>
    <mergeCell ref="A22:B22"/>
    <mergeCell ref="D22:E22"/>
    <mergeCell ref="G22:H22"/>
    <mergeCell ref="A17:B17"/>
    <mergeCell ref="D17:E17"/>
    <mergeCell ref="G17:H17"/>
    <mergeCell ref="A11:B11"/>
    <mergeCell ref="D11:E11"/>
    <mergeCell ref="G11:H11"/>
    <mergeCell ref="B6:E6"/>
    <mergeCell ref="F6:G6"/>
    <mergeCell ref="H6:I6"/>
    <mergeCell ref="D15:E15"/>
    <mergeCell ref="G16:H16"/>
    <mergeCell ref="A8:C8"/>
    <mergeCell ref="A20:C20"/>
    <mergeCell ref="A13:B13"/>
    <mergeCell ref="D13:E13"/>
    <mergeCell ref="G13:H13"/>
    <mergeCell ref="A12:B12"/>
    <mergeCell ref="D12:E12"/>
    <mergeCell ref="G12:H12"/>
    <mergeCell ref="J11:L11"/>
    <mergeCell ref="A10:B10"/>
    <mergeCell ref="D10:E10"/>
    <mergeCell ref="G10:H10"/>
    <mergeCell ref="J10:L10"/>
    <mergeCell ref="J12:L12"/>
    <mergeCell ref="J1:K1"/>
    <mergeCell ref="J2:K2"/>
    <mergeCell ref="J3:K3"/>
    <mergeCell ref="B5:E5"/>
    <mergeCell ref="F5:G5"/>
    <mergeCell ref="H5:I5"/>
    <mergeCell ref="A9:B9"/>
    <mergeCell ref="D9:E9"/>
    <mergeCell ref="G9:H9"/>
    <mergeCell ref="A7:I7"/>
    <mergeCell ref="J9:L9"/>
    <mergeCell ref="J7:L8"/>
    <mergeCell ref="A63:B63"/>
    <mergeCell ref="D63:E63"/>
    <mergeCell ref="G63:H63"/>
    <mergeCell ref="A16:B16"/>
    <mergeCell ref="D16:E16"/>
    <mergeCell ref="G15:H15"/>
    <mergeCell ref="A37:B37"/>
    <mergeCell ref="D37:E37"/>
    <mergeCell ref="G37:H37"/>
    <mergeCell ref="A53:B53"/>
    <mergeCell ref="D53:E53"/>
    <mergeCell ref="G53:H53"/>
    <mergeCell ref="A50:B50"/>
    <mergeCell ref="D50:E50"/>
    <mergeCell ref="G50:H50"/>
    <mergeCell ref="A44:B44"/>
    <mergeCell ref="D44:E44"/>
    <mergeCell ref="G44:H44"/>
    <mergeCell ref="A46:B46"/>
    <mergeCell ref="D46:E46"/>
    <mergeCell ref="A43:B43"/>
    <mergeCell ref="D43:E43"/>
    <mergeCell ref="G43:H43"/>
    <mergeCell ref="A62:B62"/>
    <mergeCell ref="D62:E62"/>
    <mergeCell ref="G62:H62"/>
    <mergeCell ref="A51:B51"/>
    <mergeCell ref="D51:E51"/>
    <mergeCell ref="G51:H51"/>
    <mergeCell ref="A52:B52"/>
    <mergeCell ref="D52:E52"/>
    <mergeCell ref="G52:H52"/>
    <mergeCell ref="A56:C56"/>
    <mergeCell ref="A59:B59"/>
    <mergeCell ref="D59:E59"/>
    <mergeCell ref="G59:H59"/>
    <mergeCell ref="G26:H26"/>
    <mergeCell ref="J21:L21"/>
    <mergeCell ref="J35:L35"/>
    <mergeCell ref="J42:L42"/>
    <mergeCell ref="J50:L50"/>
    <mergeCell ref="A57:B57"/>
    <mergeCell ref="D57:E57"/>
    <mergeCell ref="G57:H57"/>
    <mergeCell ref="J57:L57"/>
    <mergeCell ref="A30:B30"/>
    <mergeCell ref="A38:B38"/>
    <mergeCell ref="D38:E38"/>
    <mergeCell ref="G38:H38"/>
    <mergeCell ref="A36:B36"/>
    <mergeCell ref="D36:E36"/>
    <mergeCell ref="G36:H36"/>
    <mergeCell ref="A35:B35"/>
    <mergeCell ref="D35:E35"/>
    <mergeCell ref="A21:B21"/>
    <mergeCell ref="D21:E21"/>
    <mergeCell ref="G46:H46"/>
    <mergeCell ref="A42:B42"/>
    <mergeCell ref="A27:B27"/>
    <mergeCell ref="D27:E27"/>
    <mergeCell ref="G42:H42"/>
    <mergeCell ref="A45:B45"/>
    <mergeCell ref="D45:E45"/>
    <mergeCell ref="G45:H45"/>
    <mergeCell ref="G35:H35"/>
    <mergeCell ref="A28:B28"/>
    <mergeCell ref="D28:E28"/>
    <mergeCell ref="G28:H28"/>
    <mergeCell ref="A29:B29"/>
    <mergeCell ref="D29:E29"/>
    <mergeCell ref="G29:H29"/>
    <mergeCell ref="A34:C34"/>
    <mergeCell ref="A41:C41"/>
    <mergeCell ref="D42:E42"/>
    <mergeCell ref="A49:C49"/>
    <mergeCell ref="J59:L59"/>
    <mergeCell ref="G31:H31"/>
    <mergeCell ref="J31:L31"/>
    <mergeCell ref="D30:E30"/>
    <mergeCell ref="G30:H30"/>
    <mergeCell ref="A23:B23"/>
    <mergeCell ref="D23:E23"/>
    <mergeCell ref="G23:H23"/>
    <mergeCell ref="A25:B25"/>
    <mergeCell ref="D25:E25"/>
    <mergeCell ref="G25:H25"/>
    <mergeCell ref="A58:B58"/>
    <mergeCell ref="D58:E58"/>
    <mergeCell ref="G58:H58"/>
    <mergeCell ref="J58:L58"/>
    <mergeCell ref="G27:H27"/>
    <mergeCell ref="A31:B31"/>
    <mergeCell ref="D31:E31"/>
    <mergeCell ref="A24:B24"/>
    <mergeCell ref="D24:E24"/>
    <mergeCell ref="G24:H24"/>
    <mergeCell ref="A26:B26"/>
    <mergeCell ref="D26:E26"/>
  </mergeCells>
  <conditionalFormatting sqref="L1:L3">
    <cfRule type="cellIs" dxfId="3" priority="4" operator="between">
      <formula>0.001</formula>
      <formula>0.6</formula>
    </cfRule>
    <cfRule type="cellIs" dxfId="2" priority="5" operator="between">
      <formula>0.6</formula>
      <formula>0.9</formula>
    </cfRule>
    <cfRule type="cellIs" dxfId="1" priority="6" operator="between">
      <formula>0.9</formula>
      <formula>1</formula>
    </cfRule>
    <cfRule type="cellIs" dxfId="0" priority="1" operator="lessThan">
      <formula>0.001</formula>
    </cfRule>
  </conditionalFormatting>
  <printOptions horizontalCentered="1"/>
  <pageMargins left="0.39370078740157483" right="0.39370078740157483" top="0.31496062992125984" bottom="0.31496062992125984" header="0.15748031496062992" footer="0.11811023622047245"/>
  <pageSetup paperSize="9" scale="76" fitToHeight="5" pageOrder="overThenDown" orientation="landscape" r:id="rId1"/>
  <headerFooter>
    <oddHeader>&amp;C&amp;"Arial,Regular"&amp;10&amp;K000000Classification: Public</oddHeader>
    <oddFooter>&amp;CPage &amp;P of &amp;N</oddFooter>
  </headerFooter>
  <rowBreaks count="1" manualBreakCount="1">
    <brk id="33"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65FEE15-8F62-4435-8B01-B70A9FA9FC1D}">
          <x14:formula1>
            <xm:f>'Cover Sheet &amp; SA Summary'!$B$21:$B$27</xm:f>
          </x14:formula1>
          <xm:sqref>C10:C17 F12:F17 I12:I14 I16:I17 C22:C31 F23:F27 F30:F31 I31 I26:I28 I23 C36:C38 F36:F38 I36 I38 C43:C46 F43 F45:F46 I43:I44 I46 C51:C53 F51:F53 I51 C58 I58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nowledge Asset" ma:contentTypeID="0x0101007C0E2FBFAB3543CCB23ED6271557D10200EB905583F5C8AB41A5CB4597AA94D8FA" ma:contentTypeVersion="17" ma:contentTypeDescription="" ma:contentTypeScope="" ma:versionID="319807640f17df0a509247da0dafada6">
  <xsd:schema xmlns:xsd="http://www.w3.org/2001/XMLSchema" xmlns:xs="http://www.w3.org/2001/XMLSchema" xmlns:p="http://schemas.microsoft.com/office/2006/metadata/properties" xmlns:ns1="http://schemas.microsoft.com/sharepoint/v3" xmlns:ns2="b876de61-ae42-4c36-8a9b-c3cc9ddf7acd" xmlns:ns3="eb47cb0b-6ccb-4faa-952a-944f929b7845" xmlns:ns4="e2b6ec70-54f7-4f4c-b13b-caf7b9672efb" xmlns:ns5="f6b5918f-2550-4066-ba4a-e95ffaa4acb4" targetNamespace="http://schemas.microsoft.com/office/2006/metadata/properties" ma:root="true" ma:fieldsID="27a54256233df1a0b9f84298916260f5" ns1:_="" ns2:_="" ns3:_="" ns4:_="" ns5:_="">
    <xsd:import namespace="http://schemas.microsoft.com/sharepoint/v3"/>
    <xsd:import namespace="b876de61-ae42-4c36-8a9b-c3cc9ddf7acd"/>
    <xsd:import namespace="eb47cb0b-6ccb-4faa-952a-944f929b7845"/>
    <xsd:import namespace="e2b6ec70-54f7-4f4c-b13b-caf7b9672efb"/>
    <xsd:import namespace="f6b5918f-2550-4066-ba4a-e95ffaa4acb4"/>
    <xsd:element name="properties">
      <xsd:complexType>
        <xsd:sequence>
          <xsd:element name="documentManagement">
            <xsd:complexType>
              <xsd:all>
                <xsd:element ref="ns2:CandC_Tax_DocumentTypeHTField" minOccurs="0"/>
                <xsd:element ref="ns2:CandC_PublishedDate"/>
                <xsd:element ref="ns2:CandC_PublishedExpirationDate"/>
                <xsd:element ref="ns2:CandC_Tax_2TaxHTField" minOccurs="0"/>
                <xsd:element ref="ns2:CandC_ContentOwner"/>
                <xsd:element ref="ns3:TaxCatchAll" minOccurs="0"/>
                <xsd:element ref="ns3:TaxCatchAllLabel" minOccurs="0"/>
                <xsd:element ref="ns1:AverageRating" minOccurs="0"/>
                <xsd:element ref="ns1:RatingCount" minOccurs="0"/>
                <xsd:element ref="ns1:RatedBy" minOccurs="0"/>
                <xsd:element ref="ns1:Ratings" minOccurs="0"/>
                <xsd:element ref="ns1:LikedBy" minOccurs="0"/>
                <xsd:element ref="ns1:LikesCount" minOccurs="0"/>
                <xsd:element ref="ns4:SharedWithUsers" minOccurs="0"/>
                <xsd:element ref="ns4:SharedWithDetails"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EventHashCode" minOccurs="0"/>
                <xsd:element ref="ns5:MediaServiceGenerationTime" minOccurs="0"/>
                <xsd:element ref="ns2:kdb21445be5e47148ba21bc73f3bb7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7" nillable="true" ma:displayName="Rating (0-5)" ma:decimals="2" ma:description="Average value of all the ratings that have been submitted" ma:internalName="AverageRating" ma:readOnly="true">
      <xsd:simpleType>
        <xsd:restriction base="dms:Number"/>
      </xsd:simpleType>
    </xsd:element>
    <xsd:element name="RatingCount" ma:index="18" nillable="true" ma:displayName="Number of Ratings" ma:decimals="0" ma:description="Number of ratings submitted" ma:internalName="RatingCount" ma:readOnly="true">
      <xsd:simpleType>
        <xsd:restriction base="dms:Number"/>
      </xsd:simpleType>
    </xsd:element>
    <xsd:element name="RatedBy" ma:index="19"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0" nillable="true" ma:displayName="User ratings" ma:description="User ratings for the item" ma:hidden="true" ma:internalName="Ratings">
      <xsd:simpleType>
        <xsd:restriction base="dms:Note"/>
      </xsd:simpleType>
    </xsd:element>
    <xsd:element name="LikedBy" ma:index="2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kesCount" ma:index="22" nillable="true" ma:displayName="Number of Likes" ma:internalName="LikesCount">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76de61-ae42-4c36-8a9b-c3cc9ddf7acd" elementFormDefault="qualified">
    <xsd:import namespace="http://schemas.microsoft.com/office/2006/documentManagement/types"/>
    <xsd:import namespace="http://schemas.microsoft.com/office/infopath/2007/PartnerControls"/>
    <xsd:element name="CandC_Tax_DocumentTypeHTField" ma:index="8" ma:taxonomy="true" ma:internalName="CandC_Tax_DocumentTypeHTField" ma:taxonomyFieldName="CandC_Tax_DocumentType" ma:displayName="Document Type" ma:fieldId="{2ad3eef9-2713-4a57-a26f-5f9dd8f98982}" ma:sspId="4e864453-1a6b-462e-938b-ddfc65cf3c45" ma:termSetId="6646d38d-128d-4b33-819c-89135321cf3d" ma:anchorId="00000000-0000-0000-0000-000000000000" ma:open="true" ma:isKeyword="false">
      <xsd:complexType>
        <xsd:sequence>
          <xsd:element ref="pc:Terms" minOccurs="0" maxOccurs="1"/>
        </xsd:sequence>
      </xsd:complexType>
    </xsd:element>
    <xsd:element name="CandC_PublishedDate" ma:index="10" ma:displayName="Published Date" ma:default="[today]" ma:description="The date from which to push this content to users" ma:format="DateOnly" ma:internalName="CandC_PublishedDate">
      <xsd:simpleType>
        <xsd:restriction base="dms:DateTime"/>
      </xsd:simpleType>
    </xsd:element>
    <xsd:element name="CandC_PublishedExpirationDate" ma:index="11" ma:displayName="Expiration Date" ma:description="The date from which to stop pushing this content to users" ma:format="DateOnly" ma:internalName="CandC_PublishedExpirationDate">
      <xsd:simpleType>
        <xsd:restriction base="dms:DateTime"/>
      </xsd:simpleType>
    </xsd:element>
    <xsd:element name="CandC_Tax_2TaxHTField" ma:index="12" ma:taxonomy="true" ma:internalName="CandC_Tax_2TaxHTField" ma:taxonomyFieldName="CandC_Tax_2" ma:displayName="Function" ma:fieldId="{6454b680-6f34-4f01-97ca-34334082f070}" ma:sspId="4e864453-1a6b-462e-938b-ddfc65cf3c45" ma:termSetId="d80cc042-e304-4e33-b1a8-caaa1c003b8b" ma:anchorId="00000000-0000-0000-0000-000000000000" ma:open="true" ma:isKeyword="false">
      <xsd:complexType>
        <xsd:sequence>
          <xsd:element ref="pc:Terms" minOccurs="0" maxOccurs="1"/>
        </xsd:sequence>
      </xsd:complexType>
    </xsd:element>
    <xsd:element name="CandC_ContentOwner" ma:index="14" ma:displayName="Content Owner" ma:internalName="CandC_ContentOwner" ma:showField="NameWithPictureAndDetails">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kdb21445be5e47148ba21bc73f3bb7e1" ma:index="32" nillable="true" ma:taxonomy="true" ma:internalName="kdb21445be5e47148ba21bc73f3bb7e1" ma:taxonomyFieldName="Heathrow_x0020_Keywords" ma:displayName="Heathrow Keywords" ma:default="" ma:fieldId="{4db21445-be5e-4714-8ba2-1bc73f3bb7e1}" ma:taxonomyMulti="true" ma:sspId="4e864453-1a6b-462e-938b-ddfc65cf3c45" ma:termSetId="e14a5223-d079-47cc-bd9e-f565acb7927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47cb0b-6ccb-4faa-952a-944f929b7845" elementFormDefault="qualified">
    <xsd:import namespace="http://schemas.microsoft.com/office/2006/documentManagement/types"/>
    <xsd:import namespace="http://schemas.microsoft.com/office/infopath/2007/PartnerControls"/>
    <xsd:element name="TaxCatchAll" ma:index="15" nillable="true" ma:displayName="Taxonomy Catch All Column" ma:description="" ma:hidden="true" ma:list="{5b5d8062-9e4f-4173-a621-0061780668a1}" ma:internalName="TaxCatchAll" ma:showField="CatchAllData" ma:web="b876de61-ae42-4c36-8a9b-c3cc9ddf7a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b5d8062-9e4f-4173-a621-0061780668a1}" ma:internalName="TaxCatchAllLabel" ma:readOnly="true" ma:showField="CatchAllDataLabel" ma:web="b876de61-ae42-4c36-8a9b-c3cc9ddf7ac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b6ec70-54f7-4f4c-b13b-caf7b9672efb"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b5918f-2550-4066-ba4a-e95ffaa4acb4" elementFormDefault="qualified">
    <xsd:import namespace="http://schemas.microsoft.com/office/2006/documentManagement/types"/>
    <xsd:import namespace="http://schemas.microsoft.com/office/infopath/2007/PartnerControls"/>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MediaServiceAutoTags" ma:internalName="MediaServiceAutoTags" ma:readOnly="true">
      <xsd:simpleType>
        <xsd:restriction base="dms:Text"/>
      </xsd:simpleType>
    </xsd:element>
    <xsd:element name="MediaServiceOCR" ma:index="29" nillable="true" ma:displayName="MediaServiceOCR" ma:internalName="MediaServiceOCR" ma:readOnly="true">
      <xsd:simpleType>
        <xsd:restriction base="dms:Note">
          <xsd:maxLength value="255"/>
        </xsd:restriction>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e864453-1a6b-462e-938b-ddfc65cf3c45"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b47cb0b-6ccb-4faa-952a-944f929b7845">
      <Value>44</Value>
      <Value>17</Value>
    </TaxCatchAll>
    <CandC_PublishedDate xmlns="b876de61-ae42-4c36-8a9b-c3cc9ddf7acd">2017-09-24T23:00:00+00:00</CandC_PublishedDate>
    <LikesCount xmlns="http://schemas.microsoft.com/sharepoint/v3" xsi:nil="true"/>
    <Ratings xmlns="http://schemas.microsoft.com/sharepoint/v3" xsi:nil="true"/>
    <CandC_ContentOwner xmlns="b876de61-ae42-4c36-8a9b-c3cc9ddf7acd">
      <UserInfo>
        <DisplayName>Gurpreet Dhindsa</DisplayName>
        <AccountId>461</AccountId>
        <AccountType/>
      </UserInfo>
    </CandC_ContentOwner>
    <CandC_Tax_DocumentTypeHTField xmlns="b876de61-ae42-4c36-8a9b-c3cc9ddf7acd">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20c8b02f-c297-4bab-86af-7c452a3e7d84</TermId>
        </TermInfo>
      </Terms>
    </CandC_Tax_DocumentTypeHTField>
    <LikedBy xmlns="http://schemas.microsoft.com/sharepoint/v3">
      <UserInfo>
        <DisplayName/>
        <AccountId xsi:nil="true"/>
        <AccountType/>
      </UserInfo>
    </LikedBy>
    <CandC_PublishedExpirationDate xmlns="b876de61-ae42-4c36-8a9b-c3cc9ddf7acd">2022-12-31T00:00:00+00:00</CandC_PublishedExpirationDate>
    <CandC_Tax_2TaxHTField xmlns="b876de61-ae42-4c36-8a9b-c3cc9ddf7acd">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d02605ee-8818-41ee-9036-2711e8db0685</TermId>
        </TermInfo>
      </Terms>
    </CandC_Tax_2TaxHTField>
    <RatedBy xmlns="http://schemas.microsoft.com/sharepoint/v3">
      <UserInfo>
        <DisplayName/>
        <AccountId xsi:nil="true"/>
        <AccountType/>
      </UserInfo>
    </RatedBy>
    <kdb21445be5e47148ba21bc73f3bb7e1 xmlns="b876de61-ae42-4c36-8a9b-c3cc9ddf7acd">
      <Terms xmlns="http://schemas.microsoft.com/office/infopath/2007/PartnerControls"/>
    </kdb21445be5e47148ba21bc73f3bb7e1>
    <SharedWithUsers xmlns="e2b6ec70-54f7-4f4c-b13b-caf7b9672efb">
      <UserInfo>
        <DisplayName>Edward Wicks (SUPPLIER)</DisplayName>
        <AccountId>2537</AccountId>
        <AccountType/>
      </UserInfo>
    </SharedWithUsers>
  </documentManagement>
</p:properties>
</file>

<file path=customXml/itemProps1.xml><?xml version="1.0" encoding="utf-8"?>
<ds:datastoreItem xmlns:ds="http://schemas.openxmlformats.org/officeDocument/2006/customXml" ds:itemID="{A2AA9E00-0A4A-4F48-BBBA-1A478E1FD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76de61-ae42-4c36-8a9b-c3cc9ddf7acd"/>
    <ds:schemaRef ds:uri="eb47cb0b-6ccb-4faa-952a-944f929b7845"/>
    <ds:schemaRef ds:uri="e2b6ec70-54f7-4f4c-b13b-caf7b9672efb"/>
    <ds:schemaRef ds:uri="f6b5918f-2550-4066-ba4a-e95ffaa4a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0702E4-713D-432C-9B93-FEB4800808E2}">
  <ds:schemaRefs>
    <ds:schemaRef ds:uri="Microsoft.SharePoint.Taxonomy.ContentTypeSync"/>
  </ds:schemaRefs>
</ds:datastoreItem>
</file>

<file path=customXml/itemProps3.xml><?xml version="1.0" encoding="utf-8"?>
<ds:datastoreItem xmlns:ds="http://schemas.openxmlformats.org/officeDocument/2006/customXml" ds:itemID="{87F1048C-2CC1-42B5-83D2-FDFA503A2E45}">
  <ds:schemaRefs>
    <ds:schemaRef ds:uri="http://schemas.microsoft.com/sharepoint/v3/contenttype/forms"/>
  </ds:schemaRefs>
</ds:datastoreItem>
</file>

<file path=customXml/itemProps4.xml><?xml version="1.0" encoding="utf-8"?>
<ds:datastoreItem xmlns:ds="http://schemas.openxmlformats.org/officeDocument/2006/customXml" ds:itemID="{6E229486-0BC1-40B3-990D-75EA85CDCE01}">
  <ds:schemaRefs>
    <ds:schemaRef ds:uri="http://schemas.openxmlformats.org/package/2006/metadata/core-properties"/>
    <ds:schemaRef ds:uri="http://purl.org/dc/terms/"/>
    <ds:schemaRef ds:uri="http://schemas.microsoft.com/sharepoint/v3"/>
    <ds:schemaRef ds:uri="http://schemas.microsoft.com/office/infopath/2007/PartnerControls"/>
    <ds:schemaRef ds:uri="http://schemas.microsoft.com/office/2006/documentManagement/types"/>
    <ds:schemaRef ds:uri="e2b6ec70-54f7-4f4c-b13b-caf7b9672efb"/>
    <ds:schemaRef ds:uri="f6b5918f-2550-4066-ba4a-e95ffaa4acb4"/>
    <ds:schemaRef ds:uri="http://www.w3.org/XML/1998/namespace"/>
    <ds:schemaRef ds:uri="http://purl.org/dc/elements/1.1/"/>
    <ds:schemaRef ds:uri="http://schemas.microsoft.com/office/2006/metadata/properties"/>
    <ds:schemaRef ds:uri="eb47cb0b-6ccb-4faa-952a-944f929b7845"/>
    <ds:schemaRef ds:uri="b876de61-ae42-4c36-8a9b-c3cc9ddf7ac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Rationale and Landscape</vt:lpstr>
      <vt:lpstr>Glossary</vt:lpstr>
      <vt:lpstr>Cover Sheet &amp; SA Summary</vt:lpstr>
      <vt:lpstr>Concept Evaluation Assessment</vt:lpstr>
      <vt:lpstr>Developed Design Assessment</vt:lpstr>
      <vt:lpstr>'Concept Evaluation Assessment'!Print_Area</vt:lpstr>
      <vt:lpstr>'Cover Sheet &amp; SA Summary'!Print_Area</vt:lpstr>
      <vt:lpstr>'Developed Design Assessment'!Print_Area</vt:lpstr>
    </vt:vector>
  </TitlesOfParts>
  <Manager/>
  <Company>BAA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 to G3 Programme Quality KPI</dc:title>
  <dc:subject/>
  <dc:creator>David Myers</dc:creator>
  <cp:keywords/>
  <dc:description/>
  <cp:lastModifiedBy>David Myers</cp:lastModifiedBy>
  <cp:revision/>
  <cp:lastPrinted>2021-03-04T09:51:49Z</cp:lastPrinted>
  <dcterms:created xsi:type="dcterms:W3CDTF">2014-05-19T11:21:48Z</dcterms:created>
  <dcterms:modified xsi:type="dcterms:W3CDTF">2021-04-15T19:31:36Z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1e5fec0-0d43-45d7-a620-951d84849968_Enabled">
    <vt:lpwstr>True</vt:lpwstr>
  </property>
  <property fmtid="{D5CDD505-2E9C-101B-9397-08002B2CF9AE}" pid="3" name="MSIP_Label_91e5fec0-0d43-45d7-a620-951d84849968_SiteId">
    <vt:lpwstr>2133b7ab-6392-452c-aa20-34afbe98608e</vt:lpwstr>
  </property>
  <property fmtid="{D5CDD505-2E9C-101B-9397-08002B2CF9AE}" pid="4" name="MSIP_Label_91e5fec0-0d43-45d7-a620-951d84849968_Ref">
    <vt:lpwstr>https://api.informationprotection.azure.com/api/2133b7ab-6392-452c-aa20-34afbe98608e</vt:lpwstr>
  </property>
  <property fmtid="{D5CDD505-2E9C-101B-9397-08002B2CF9AE}" pid="5" name="MSIP_Label_91e5fec0-0d43-45d7-a620-951d84849968_SetBy">
    <vt:lpwstr>David.Myers@heathrow.com</vt:lpwstr>
  </property>
  <property fmtid="{D5CDD505-2E9C-101B-9397-08002B2CF9AE}" pid="6" name="MSIP_Label_91e5fec0-0d43-45d7-a620-951d84849968_SetDate">
    <vt:lpwstr>2017-08-16T11:58:57.5833570+01:00</vt:lpwstr>
  </property>
  <property fmtid="{D5CDD505-2E9C-101B-9397-08002B2CF9AE}" pid="7" name="MSIP_Label_91e5fec0-0d43-45d7-a620-951d84849968_Name">
    <vt:lpwstr>Internal</vt:lpwstr>
  </property>
  <property fmtid="{D5CDD505-2E9C-101B-9397-08002B2CF9AE}" pid="8" name="MSIP_Label_91e5fec0-0d43-45d7-a620-951d84849968_Application">
    <vt:lpwstr>Microsoft Azure Information Protection</vt:lpwstr>
  </property>
  <property fmtid="{D5CDD505-2E9C-101B-9397-08002B2CF9AE}" pid="9" name="MSIP_Label_91e5fec0-0d43-45d7-a620-951d84849968_Extended_MSFT_Method">
    <vt:lpwstr>Manual</vt:lpwstr>
  </property>
  <property fmtid="{D5CDD505-2E9C-101B-9397-08002B2CF9AE}" pid="10" name="Sensitivity">
    <vt:lpwstr>Internal</vt:lpwstr>
  </property>
  <property fmtid="{D5CDD505-2E9C-101B-9397-08002B2CF9AE}" pid="11" name="ContentTypeId">
    <vt:lpwstr>0x0101007C0E2FBFAB3543CCB23ED6271557D10200EB905583F5C8AB41A5CB4597AA94D8FA</vt:lpwstr>
  </property>
  <property fmtid="{D5CDD505-2E9C-101B-9397-08002B2CF9AE}" pid="12" name="CandC_Tax_DocumentType">
    <vt:lpwstr>44;#Template|20c8b02f-c297-4bab-86af-7c452a3e7d84</vt:lpwstr>
  </property>
  <property fmtid="{D5CDD505-2E9C-101B-9397-08002B2CF9AE}" pid="13" name="CandC_Tax_2">
    <vt:lpwstr>17;#Development|d02605ee-8818-41ee-9036-2711e8db0685</vt:lpwstr>
  </property>
  <property fmtid="{D5CDD505-2E9C-101B-9397-08002B2CF9AE}" pid="14" name="Heathrow Keywords">
    <vt:lpwstr/>
  </property>
</Properties>
</file>